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<sst xmlns="http://schemas.openxmlformats.org/spreadsheetml/2006/main" uniqueCount="481">
  <si>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</si>
  <si>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</si>
  <si>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19/11/2020 To 19/11/2020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</si>
  <si>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</si>
  <si>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</si>
  <si>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</si>
  <si>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</si>
  <si>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</si>
  <si>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</si>
  <si>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</si>
  <si>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</si>
  <si>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</si>
  <si>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</si>
  <si>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</si>
  <si>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</si>
  <si>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</si>
  <si>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</si>
  <si>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</si>
  <si>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</si>
  <si>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</si>
  <si>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</si>
  <si>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</si>
  <si>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</si>
  <si>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</si>
  <si>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</si>
  <si>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</si>
  <si>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</si>
  <si>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</si>
  <si>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</si>
  <si>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</si>
  <si>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</si>
  <si>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</si>
  <si>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</si>
  <si>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</si>
  <si>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</si>
  <si>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</si>
  <si>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19/11/2020-19/11/2020</t>
  </si>
  <si>
    <t>Drivers</t>
  </si>
  <si>
    <t>0:00:00</t>
  </si>
  <si>
    <t>ADAM MPIRIMPIRI HEMED</t>
  </si>
  <si>
    <t>KCD 212Q(Siginon)(B)</t>
  </si>
  <si>
    <t>00:04:17</t>
  </si>
  <si>
    <t>ALEX LUSHEKA KASHINDI</t>
  </si>
  <si>
    <t>KBS 550H(Siginon)(T)</t>
  </si>
  <si>
    <t>ALI WANYIKA MOHAMMED</t>
  </si>
  <si>
    <t>KBN 011R(Siginon)(T)</t>
  </si>
  <si>
    <t>03:31:51</t>
  </si>
  <si>
    <t>ALPHONSE KIPCHUMBA CHEROP</t>
  </si>
  <si>
    <t>ALPHONSE MWAFUSI MKALA</t>
  </si>
  <si>
    <t>KBJ 135C(Siginon)(F)</t>
  </si>
  <si>
    <t>00:00:06</t>
  </si>
  <si>
    <t>ANTONY KENGA MGIRIAMA</t>
  </si>
  <si>
    <t>ANTHONY KINYUA GITONGA</t>
  </si>
  <si>
    <t>KCG 387H(Siginon)(F)</t>
  </si>
  <si>
    <t>00:01:27</t>
  </si>
  <si>
    <t>00:28:35</t>
  </si>
  <si>
    <t>ANTONY M. MWANGI</t>
  </si>
  <si>
    <t>KCQ 732J(Siginon)(F)</t>
  </si>
  <si>
    <t>00:00:24</t>
  </si>
  <si>
    <t>ANTONY MAINA NJAGI</t>
  </si>
  <si>
    <t>KBS 539H(Siginon)(T)</t>
  </si>
  <si>
    <t>00:05:50</t>
  </si>
  <si>
    <t>01:10:06</t>
  </si>
  <si>
    <t>ARMSTRONG K. TOWETT</t>
  </si>
  <si>
    <t>KCD 219Q(Siginon)(B)</t>
  </si>
  <si>
    <t>00:00:38</t>
  </si>
  <si>
    <t>03:15:17</t>
  </si>
  <si>
    <t>BARMOSHO BIWOTT</t>
  </si>
  <si>
    <t>KCG 315H(Siginon)(TT)</t>
  </si>
  <si>
    <t>00:00:54</t>
  </si>
  <si>
    <t>BARNABAS K. CHEBET</t>
  </si>
  <si>
    <t>KCD 204Q(Siginon)(B)</t>
  </si>
  <si>
    <t>BENJAMIN MUOKI NZIOKA</t>
  </si>
  <si>
    <t>KCG 060F(Siginon)(F)</t>
  </si>
  <si>
    <t>00:02:28</t>
  </si>
  <si>
    <t>01:12:38</t>
  </si>
  <si>
    <t>BENSON MUTISO MUTIE</t>
  </si>
  <si>
    <t>KCT 741S(Siginon)(F)</t>
  </si>
  <si>
    <t>00:00:50</t>
  </si>
  <si>
    <t>03:18:08</t>
  </si>
  <si>
    <t>BENSON SAMMY KIMANZI</t>
  </si>
  <si>
    <t>KCT 740S(Siginon)(F)</t>
  </si>
  <si>
    <t>00:00:28</t>
  </si>
  <si>
    <t>02:10:06</t>
  </si>
  <si>
    <t>BENSON WAMBUA MUTISO</t>
  </si>
  <si>
    <t>BENSON WAMBUA MUTUNE</t>
  </si>
  <si>
    <t>KBP 264D(Siginon)(F)</t>
  </si>
  <si>
    <t>05:56:08</t>
  </si>
  <si>
    <t>00:25:54</t>
  </si>
  <si>
    <t>BERNARD KIPNG'ENO SOI</t>
  </si>
  <si>
    <t>KCG 382H(Siginon)(TT)</t>
  </si>
  <si>
    <t>BERNARD KITUR KIPYEGON</t>
  </si>
  <si>
    <t>BERNARD MBURU KAROGI</t>
  </si>
  <si>
    <t>KCT 739S(Siginon)(F)</t>
  </si>
  <si>
    <t>00:00:22</t>
  </si>
  <si>
    <t>BERNARD MUREITHI THUKU</t>
  </si>
  <si>
    <t>KBS 566H(Siginon)(T)</t>
  </si>
  <si>
    <t>00:07:08</t>
  </si>
  <si>
    <t>01:15:52</t>
  </si>
  <si>
    <t>BILALI ABDALLA BEFUJO</t>
  </si>
  <si>
    <t>KCG 391H(Siginon)(F)</t>
  </si>
  <si>
    <t>04:03:01</t>
  </si>
  <si>
    <t>BONIFACE NG'ANG'A</t>
  </si>
  <si>
    <t>CHARLES GUDA OKOTH</t>
  </si>
  <si>
    <t>KBS 039J(Siginon)(T)</t>
  </si>
  <si>
    <t>00:02:47</t>
  </si>
  <si>
    <t>CHARLES KIBET SIELE</t>
  </si>
  <si>
    <t>CHARLES MAINA MWAURA</t>
  </si>
  <si>
    <t>KBS 537NSiginon)(TT)</t>
  </si>
  <si>
    <t>00:11:53</t>
  </si>
  <si>
    <t>01:41:05</t>
  </si>
  <si>
    <t>CHARLES ODUOL OWUOR</t>
  </si>
  <si>
    <t>KBS 542H(Siginon)(T)</t>
  </si>
  <si>
    <t>02:50:32</t>
  </si>
  <si>
    <t>CHARLES WAIRUMBI KIARIE</t>
  </si>
  <si>
    <t>CHRISPINUS SEME WEPUKHULU</t>
  </si>
  <si>
    <t>KCG 305H(Siginon)(TT)</t>
  </si>
  <si>
    <t>00:06:06</t>
  </si>
  <si>
    <t>09:22:52</t>
  </si>
  <si>
    <t>COSMAS KIMEU WAMBUA</t>
  </si>
  <si>
    <t>KBS 531N(Siginon)(T)</t>
  </si>
  <si>
    <t>00:03:03</t>
  </si>
  <si>
    <t>02:36:20</t>
  </si>
  <si>
    <t>DANIEL K. BOIT</t>
  </si>
  <si>
    <t>KCQ 734J(Siginon)(T)</t>
  </si>
  <si>
    <t>06:20:03</t>
  </si>
  <si>
    <t>00:43:12</t>
  </si>
  <si>
    <t>DANIEL KARIUKI WAITHAKA</t>
  </si>
  <si>
    <t>KCG 314H(Siginon)(F)</t>
  </si>
  <si>
    <t>00:03:46</t>
  </si>
  <si>
    <t>DANIEL KIPSEREM SUM</t>
  </si>
  <si>
    <t>KCG 316H(Siginon)(F)</t>
  </si>
  <si>
    <t>DANIEL KIMUTAI KOECH</t>
  </si>
  <si>
    <t>DANIEL KOECH KIPKEMOI</t>
  </si>
  <si>
    <t>KCG 302H(Siginon)(F)</t>
  </si>
  <si>
    <t>00:02:14</t>
  </si>
  <si>
    <t>00:58:23</t>
  </si>
  <si>
    <t>DANIEL MUGO WAMAI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</si>
  <si>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</si>
  <si>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</si>
  <si>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</si>
  <si>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</si>
  <si>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</si>
  <si>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</si>
  <si>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00:30:46</t>
  </si>
  <si>
    <t>DAVID JAMES MWENDWA</t>
  </si>
  <si>
    <t>KBS 021J(Siginon)(T)</t>
  </si>
  <si>
    <t>00:00:51</t>
  </si>
  <si>
    <t>DAVID K. BETT</t>
  </si>
  <si>
    <t>KCG 390H(Siginon)(F)</t>
  </si>
  <si>
    <t>DAVID KIMANI WAIHIGA</t>
  </si>
  <si>
    <t>KCG 078F(Siginon)(F)</t>
  </si>
  <si>
    <t>00:02:16</t>
  </si>
  <si>
    <t>04:08:59</t>
  </si>
  <si>
    <t>DAVID KYALO KANUNA</t>
  </si>
  <si>
    <t>KBS 534N(Siginon)(T)</t>
  </si>
  <si>
    <t>00:02:54</t>
  </si>
  <si>
    <t>DAVID O. AGANDA</t>
  </si>
  <si>
    <t>DISHAN M. KUNINGA</t>
  </si>
  <si>
    <t>KBS 530N(Siginon)(T)</t>
  </si>
  <si>
    <t>00:01:29</t>
  </si>
  <si>
    <t>01:37:25</t>
  </si>
  <si>
    <t>DOMINIC MUTINDA KIMUYU</t>
  </si>
  <si>
    <t>KBQ 609E(Siginon)(T)</t>
  </si>
  <si>
    <t>00:04:40</t>
  </si>
  <si>
    <t>07:17:54</t>
  </si>
  <si>
    <t>DOMINIC MWALUKO MWINZI</t>
  </si>
  <si>
    <t>DOMINIC NDOLO MUVAA</t>
  </si>
  <si>
    <t>KCG 080F(Siginon)(B)</t>
  </si>
  <si>
    <t>00:05:43</t>
  </si>
  <si>
    <t>00:24:04</t>
  </si>
  <si>
    <t>EDWARD KAMAU NDEGWA</t>
  </si>
  <si>
    <t>KCQ 733J(Siginon)(T)</t>
  </si>
  <si>
    <t>00:00:26</t>
  </si>
  <si>
    <t>01:03:54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</si>
  <si>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</si>
  <si>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</si>
  <si>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</si>
  <si>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</si>
  <si>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</si>
  <si>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</si>
  <si>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</si>
  <si>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</si>
  <si>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</si>
  <si>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00:02:36</t>
  </si>
  <si>
    <t>FARAJ JUMA RAMADHAN</t>
  </si>
  <si>
    <t>FRANCIS AMISI KHAIGA</t>
  </si>
  <si>
    <t>KBQ 690K(Siginon)(T)</t>
  </si>
  <si>
    <t>01:19:31</t>
  </si>
  <si>
    <t>FRANCIS KIMEI NDEGE</t>
  </si>
  <si>
    <t>KCG 011F(Siginon)(F)</t>
  </si>
  <si>
    <t>00:11:36</t>
  </si>
  <si>
    <t>FRANCIS MUSYOKI</t>
  </si>
  <si>
    <t>KCT 773S(Siginon)(F)</t>
  </si>
  <si>
    <t>00:01:20</t>
  </si>
  <si>
    <t>04:31:50</t>
  </si>
  <si>
    <t>FRANCIS NDUNDA MUINDE</t>
  </si>
  <si>
    <t>FRANCIS NZIOKA MUSEMBI</t>
  </si>
  <si>
    <t>KBS 537H(Siginon)(T)</t>
  </si>
  <si>
    <t>00:01:32</t>
  </si>
  <si>
    <t>02:44:58</t>
  </si>
  <si>
    <t>FRANCIS ONDARI GWARU</t>
  </si>
  <si>
    <t>KBQ 237E(Siginon)(T)</t>
  </si>
  <si>
    <t>02:09:58</t>
  </si>
  <si>
    <t>FREDRICK K. MAGHANGA</t>
  </si>
  <si>
    <t>FREDRICK ODHIAMBO AHUMBA</t>
  </si>
  <si>
    <t>KBU 115L(Siginon)(T)</t>
  </si>
  <si>
    <t>00:02:55</t>
  </si>
  <si>
    <t>05:34:22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</si>
  <si>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</si>
  <si>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</si>
  <si>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</si>
  <si>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</si>
  <si>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</si>
  <si>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</si>
  <si>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</si>
  <si>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</si>
  <si>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</si>
  <si>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00:04:39</t>
  </si>
  <si>
    <t>01:52:00</t>
  </si>
  <si>
    <t>GEORGE MUTUKU MWANZIA</t>
  </si>
  <si>
    <t>KBA 890S(Siginon)(T)</t>
  </si>
  <si>
    <t>00:40:20</t>
  </si>
  <si>
    <t>GIBSON KORONGE KICHINDA</t>
  </si>
  <si>
    <t>KCG 383H(Siginon)(F)</t>
  </si>
  <si>
    <t>HASSAN MTONDO SULEIMAN</t>
  </si>
  <si>
    <t>HILLARY KIPTOO TUM</t>
  </si>
  <si>
    <t>KBS 538N(Siginon)(F)</t>
  </si>
  <si>
    <t>00:04:05</t>
  </si>
  <si>
    <t>HUMPHREY KARISA KAZUNGU</t>
  </si>
  <si>
    <t>KBJ 139F(Siginon)(T)</t>
  </si>
  <si>
    <t>01:14:54</t>
  </si>
  <si>
    <t>IBRAHIM KIPRONO LETING</t>
  </si>
  <si>
    <t>ISAAC KIPKOSGEI RUTTO</t>
  </si>
  <si>
    <t>KCQ 736J(Siginon)(T)</t>
  </si>
  <si>
    <t>00:09:05</t>
  </si>
  <si>
    <t>ISAIAH CHERUIYOT KILEL</t>
  </si>
  <si>
    <t>KBS 041J(Siginon)(F)</t>
  </si>
  <si>
    <t>JAMES WASHALA</t>
  </si>
  <si>
    <t>KBS 536N(Siginon)(T)</t>
  </si>
  <si>
    <t>00:02:06</t>
  </si>
  <si>
    <t>00:00:43</t>
  </si>
  <si>
    <t>JIMMY LIVAI</t>
  </si>
  <si>
    <t>KBS 548H(Siginon)(F)</t>
  </si>
  <si>
    <t>00:11:44</t>
  </si>
  <si>
    <t>02:04:54</t>
  </si>
  <si>
    <t>JOHN KIENJEKU NG'ANG'A</t>
  </si>
  <si>
    <t>KCE 623H(Siginon)(B)</t>
  </si>
  <si>
    <t>00:00:29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</si>
  <si>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</si>
  <si>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</si>
  <si>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</si>
  <si>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</si>
  <si>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</si>
  <si>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</si>
  <si>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</si>
  <si>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</si>
  <si>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</si>
  <si>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</si>
  <si>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</si>
  <si>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</si>
  <si>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00:02:00</t>
  </si>
  <si>
    <t>03:35:48</t>
  </si>
  <si>
    <t>JOSEPH NZIOKA</t>
  </si>
  <si>
    <t>KBJ 797N(Siginon)(F)</t>
  </si>
  <si>
    <t>00:03:10</t>
  </si>
  <si>
    <t>JOSEPH S. NDAMBUKI</t>
  </si>
  <si>
    <t>KCG 304H(Siginon)(F)</t>
  </si>
  <si>
    <t>00:08:18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</si>
  <si>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</si>
  <si>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</si>
  <si>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</si>
  <si>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</si>
  <si>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</si>
  <si>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</si>
  <si>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</si>
  <si>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</si>
  <si>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</si>
  <si>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00:00:36</t>
  </si>
  <si>
    <t>KAZUNGU KATANA HARE</t>
  </si>
  <si>
    <t>KBJ 134C(Siginon)(F)</t>
  </si>
  <si>
    <t>04:50:28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</si>
  <si>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</si>
  <si>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</si>
  <si>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</si>
  <si>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</si>
  <si>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</si>
  <si>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</si>
  <si>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00:04:52</t>
  </si>
  <si>
    <t>01:44:45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</si>
  <si>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</si>
  <si>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</si>
  <si>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</si>
  <si>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</si>
  <si>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</si>
  <si>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</si>
  <si>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</si>
  <si>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00:09:10</t>
  </si>
  <si>
    <t>LAWRENCE NZIOKI</t>
  </si>
  <si>
    <t>LINUS K. KIPTUM</t>
  </si>
  <si>
    <t>KBG 213K(Siginon)(F)</t>
  </si>
  <si>
    <t>LINUS ONYONKA AMINGA</t>
  </si>
  <si>
    <t>KBQ 689K(Siginon)(T)</t>
  </si>
  <si>
    <t>00:01:04</t>
  </si>
  <si>
    <t>LUKE MUNYAO</t>
  </si>
  <si>
    <t>MAALIM S. MAALIM</t>
  </si>
  <si>
    <t>MATIVO DAVID WAMBUA</t>
  </si>
  <si>
    <t>KCQ 731J(Siginon)(T)</t>
  </si>
  <si>
    <t>05:36:01</t>
  </si>
  <si>
    <t>MDOE NGONYO</t>
  </si>
  <si>
    <t>MICHAEL MUNYIRI WACHIRA</t>
  </si>
  <si>
    <t>KBJ 146C(Siginon)(T)</t>
  </si>
  <si>
    <t>00:12:51</t>
  </si>
  <si>
    <t>MICHAEL MWANZIA NZIOKA</t>
  </si>
  <si>
    <t>MOHAMED GICHOBI NGONDI</t>
  </si>
  <si>
    <t>MOHAMED HAMISI DZAPHARA</t>
  </si>
  <si>
    <t>KBN 907G(Siginon)(T)</t>
  </si>
  <si>
    <t>01:53:30</t>
  </si>
  <si>
    <t>MOHAMMED SAID HASSAN</t>
  </si>
  <si>
    <t>MOHAMMED SUDI</t>
  </si>
  <si>
    <t>KCT 771S(Siginon)(F)</t>
  </si>
  <si>
    <t>00:01:18</t>
  </si>
  <si>
    <t>01:27:37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</si>
  <si>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</si>
  <si>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</si>
  <si>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</si>
  <si>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</si>
  <si>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</si>
  <si>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</si>
  <si>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00:09:04</t>
  </si>
  <si>
    <t>01:44:20</t>
  </si>
  <si>
    <t>MUTUNGA KIMATU</t>
  </si>
  <si>
    <t>KCG 310H(Siginon)(B)</t>
  </si>
  <si>
    <t>01:17:26</t>
  </si>
  <si>
    <t>MUZI MWERO NDORO</t>
  </si>
  <si>
    <t>KCQ 914A(Siginon)(T)</t>
  </si>
  <si>
    <t>05:39:24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</si>
  <si>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</si>
  <si>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</si>
  <si>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</si>
  <si>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</si>
  <si>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</si>
  <si>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</si>
  <si>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00:01:43</t>
  </si>
  <si>
    <t>01:45:10</t>
  </si>
  <si>
    <t>OLE SHIRA SALIM YUSUF</t>
  </si>
  <si>
    <t>OMAR HEMEDI HAJI</t>
  </si>
  <si>
    <t>KBS 563H(Siginon)(F)</t>
  </si>
  <si>
    <t>PATRICK NJOGU MUGO</t>
  </si>
  <si>
    <t>KBS 546H(Siginon)(B)</t>
  </si>
  <si>
    <t>00:04:13</t>
  </si>
  <si>
    <t>01:51:22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</si>
  <si>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</si>
  <si>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</si>
  <si>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</si>
  <si>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</si>
  <si>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</si>
  <si>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</si>
  <si>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00:00:19</t>
  </si>
  <si>
    <t>02:11:55</t>
  </si>
  <si>
    <t>PAUL K. BOWEN</t>
  </si>
  <si>
    <t>PAUL OTIENO WAMBALO</t>
  </si>
  <si>
    <t>KBG 278K(Siginon)(F)</t>
  </si>
  <si>
    <t>PETER A. MUDAKI</t>
  </si>
  <si>
    <t>KBS 567H(Siginon)(T)</t>
  </si>
  <si>
    <t>09:16:52</t>
  </si>
  <si>
    <t>PETER JUMA NYONGESA</t>
  </si>
  <si>
    <t>PETER KILARIO</t>
  </si>
  <si>
    <t>KBS 049J(Siginon)(T)</t>
  </si>
  <si>
    <t>00:02:50</t>
  </si>
  <si>
    <t>01:27:12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</si>
  <si>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</si>
  <si>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</si>
  <si>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</si>
  <si>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</si>
  <si>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</si>
  <si>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</si>
  <si>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01:07:10</t>
  </si>
  <si>
    <t>PETER N. MUKITI</t>
  </si>
  <si>
    <t>KBS 540N(Siginon)(F)</t>
  </si>
  <si>
    <t>05:20:40</t>
  </si>
  <si>
    <t>PHILEMON KORIR SAMOEI</t>
  </si>
  <si>
    <t>PHILEMON MVOI MWAMBURI</t>
  </si>
  <si>
    <t>KBJ 141F(Siginon)(T)</t>
  </si>
  <si>
    <t>00:02:04</t>
  </si>
  <si>
    <t>02:10:46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</si>
  <si>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</si>
  <si>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</si>
  <si>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</si>
  <si>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</si>
  <si>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</si>
  <si>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</si>
  <si>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</si>
  <si>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00:05:04</t>
  </si>
  <si>
    <t>07:20:53</t>
  </si>
  <si>
    <t>RAYMOND K. KIKWAI</t>
  </si>
  <si>
    <t>RAYMOND KIMUTAI KORIR</t>
  </si>
  <si>
    <t>REAGAN OTIENO ODERO</t>
  </si>
  <si>
    <t>KBS 559H(Siginon)(T)</t>
  </si>
  <si>
    <t>00:41:30</t>
  </si>
  <si>
    <t>RICHARD KIPNG'ETICH NG'ENO</t>
  </si>
  <si>
    <t>RIZIKI KITSAO KATANA</t>
  </si>
  <si>
    <t>KBA 876S(Siginon)(T)</t>
  </si>
  <si>
    <t>ROBERT G. MASHA</t>
  </si>
  <si>
    <t>KBS 535N(Siginon)(T)</t>
  </si>
  <si>
    <t>00:00:35</t>
  </si>
  <si>
    <t>06:06:29</t>
  </si>
  <si>
    <t>RODGERS MUTUKU</t>
  </si>
  <si>
    <t>KCG 079F(Siginon)(T)</t>
  </si>
  <si>
    <t>00:06:45</t>
  </si>
  <si>
    <t>02:58:49</t>
  </si>
  <si>
    <t>SAMMY KARISA NGALLAH</t>
  </si>
  <si>
    <t>KBF 362W(Siginon)(TT)</t>
  </si>
  <si>
    <t>SAMMY TARUS</t>
  </si>
  <si>
    <t>SAMSON MTUI CHANG'ANDU</t>
  </si>
  <si>
    <t>KBU 113L(Siginon)(F)</t>
  </si>
  <si>
    <t>00:08:50</t>
  </si>
  <si>
    <t>SAMUEL NDEGWA THUMBI</t>
  </si>
  <si>
    <t>KCG 312H(Siginon)(TT)</t>
  </si>
  <si>
    <t>01:47:30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</si>
  <si>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</si>
  <si>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</si>
  <si>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</si>
  <si>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</si>
  <si>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</si>
  <si>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</si>
  <si>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00:03:06</t>
  </si>
  <si>
    <t>SIMON WAMWANDU</t>
  </si>
  <si>
    <t>KBA 892S(Siginon)(T)</t>
  </si>
  <si>
    <t>STEPHEN CHELULE KIPLANGAT</t>
  </si>
  <si>
    <t>KBS 023J(Siginon)(TT)</t>
  </si>
  <si>
    <t>00:01:14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</si>
  <si>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</si>
  <si>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</si>
  <si>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</si>
  <si>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</si>
  <si>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</si>
  <si>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</si>
  <si>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</si>
  <si>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</si>
  <si>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KBJ 145C(Siginon)(T)</t>
  </si>
  <si>
    <t>TIMOTHY ODUOR ODHIAMBO</t>
  </si>
  <si>
    <t>TIMOTHY OKELLO WERE</t>
  </si>
  <si>
    <t>KBS 035J(Siginon)(T)</t>
  </si>
  <si>
    <t>00:00:09</t>
  </si>
  <si>
    <t>02:13:38</t>
  </si>
  <si>
    <t>TITUS MULATYA</t>
  </si>
  <si>
    <t>KCG 097F(Siginon)(B)</t>
  </si>
  <si>
    <t>00:01:09</t>
  </si>
  <si>
    <t>05:05:33</t>
  </si>
  <si>
    <t>TOM MWANZIA</t>
  </si>
  <si>
    <t>KBJ 129C(Siginon)(T)</t>
  </si>
  <si>
    <t>00:02:20</t>
  </si>
  <si>
    <t>01:36:16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</si>
  <si>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</si>
  <si>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</si>
  <si>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</si>
  <si>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</si>
  <si>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</si>
  <si>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</si>
  <si>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</si>
  <si>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00:03:24</t>
  </si>
  <si>
    <t>02:17:25</t>
  </si>
  <si>
    <t>WILLIAM KIPTARUS KIPYEGO</t>
  </si>
  <si>
    <t>WILLIAM OGEDA ODONGO</t>
  </si>
  <si>
    <t>KCG 384H(Siginon)(B)</t>
  </si>
  <si>
    <t>01:08:10</t>
  </si>
  <si>
    <t>WILLY NG'ENO</t>
  </si>
  <si>
    <t>KCT 766S(Siginon)(F)</t>
  </si>
  <si>
    <t>WILSON KYENGO MBONDO</t>
  </si>
  <si>
    <t>KBJ 133C(Siginon)(F)</t>
  </si>
  <si>
    <t>01:29:40</t>
  </si>
  <si>
    <t>WYCLIFE MUTUNGA KIOKO</t>
  </si>
  <si>
    <t>WYCLIFE THUO IRUNGU</t>
  </si>
  <si>
    <t>KBP 266D(Siginon)(T)</t>
  </si>
  <si>
    <t>00:06:09</t>
  </si>
  <si>
    <t>00:53:25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</si>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</sst>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214.51</v>
      </c>
      <c r="G15" s="24">
        <v>2</v>
      </c>
      <c r="H15" s="24">
        <v>2</v>
      </c>
      <c r="I15" s="24">
        <v>0.93</v>
      </c>
      <c r="J15" s="24">
        <v>4</v>
      </c>
      <c r="K15" s="24">
        <v>4</v>
      </c>
      <c r="L15" s="24">
        <v>1.86</v>
      </c>
      <c r="M15" s="24">
        <v>4.28</v>
      </c>
      <c r="N15" s="24" t="s">
        <v>41</v>
      </c>
      <c r="O15" s="24">
        <v>2</v>
      </c>
      <c r="P15" s="24">
        <v>0</v>
      </c>
      <c r="Q15" s="24" t="s">
        <v>38</v>
      </c>
      <c r="R15" s="24">
        <v>0</v>
      </c>
      <c r="S15" s="25">
        <v>4.79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66.63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354.75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21.19</v>
      </c>
      <c r="Q17" s="24" t="s">
        <v>46</v>
      </c>
      <c r="R17" s="24">
        <v>5.97</v>
      </c>
      <c r="S17" s="26">
        <v>5.97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</v>
      </c>
      <c r="N19" s="24" t="s">
        <v>50</v>
      </c>
      <c r="O19" s="24">
        <v>0.62</v>
      </c>
      <c r="P19" s="24">
        <v>0</v>
      </c>
      <c r="Q19" s="24" t="s">
        <v>38</v>
      </c>
      <c r="R19" s="24">
        <v>0</v>
      </c>
      <c r="S19" s="23">
        <v>0.62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256.77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1.45</v>
      </c>
      <c r="N21" s="24" t="s">
        <v>54</v>
      </c>
      <c r="O21" s="24">
        <v>0.56</v>
      </c>
      <c r="P21" s="24">
        <v>2.86</v>
      </c>
      <c r="Q21" s="24" t="s">
        <v>55</v>
      </c>
      <c r="R21" s="24">
        <v>1.11</v>
      </c>
      <c r="S21" s="23">
        <v>1.67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92.3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58</v>
      </c>
      <c r="O22" s="22">
        <v>0.43</v>
      </c>
      <c r="P22" s="22">
        <v>0</v>
      </c>
      <c r="Q22" s="22" t="s">
        <v>38</v>
      </c>
      <c r="R22" s="22">
        <v>0</v>
      </c>
      <c r="S22" s="23">
        <v>0.43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360.4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5.83</v>
      </c>
      <c r="N23" s="24" t="s">
        <v>61</v>
      </c>
      <c r="O23" s="24">
        <v>1.62</v>
      </c>
      <c r="P23" s="24">
        <v>7.01</v>
      </c>
      <c r="Q23" s="24" t="s">
        <v>62</v>
      </c>
      <c r="R23" s="24">
        <v>1.95</v>
      </c>
      <c r="S23" s="25">
        <v>3.57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474.52</v>
      </c>
      <c r="G24" s="22">
        <v>5</v>
      </c>
      <c r="H24" s="22">
        <v>5</v>
      </c>
      <c r="I24" s="22">
        <v>1.05</v>
      </c>
      <c r="J24" s="22">
        <v>7</v>
      </c>
      <c r="K24" s="22">
        <v>7</v>
      </c>
      <c r="L24" s="22">
        <v>1.48</v>
      </c>
      <c r="M24" s="22">
        <v>0.63</v>
      </c>
      <c r="N24" s="22" t="s">
        <v>65</v>
      </c>
      <c r="O24" s="22">
        <v>0.13</v>
      </c>
      <c r="P24" s="22">
        <v>19.53</v>
      </c>
      <c r="Q24" s="22" t="s">
        <v>66</v>
      </c>
      <c r="R24" s="22">
        <v>4.12</v>
      </c>
      <c r="S24" s="26">
        <v>6.78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123.99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</v>
      </c>
      <c r="N25" s="24" t="s">
        <v>69</v>
      </c>
      <c r="O25" s="24">
        <v>0.73</v>
      </c>
      <c r="P25" s="24">
        <v>0</v>
      </c>
      <c r="Q25" s="24" t="s">
        <v>38</v>
      </c>
      <c r="R25" s="24">
        <v>0</v>
      </c>
      <c r="S25" s="23">
        <v>0.73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69.95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293.35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2.47</v>
      </c>
      <c r="N27" s="24" t="s">
        <v>74</v>
      </c>
      <c r="O27" s="24">
        <v>0.84</v>
      </c>
      <c r="P27" s="24">
        <v>7.26</v>
      </c>
      <c r="Q27" s="24" t="s">
        <v>75</v>
      </c>
      <c r="R27" s="24">
        <v>2.48</v>
      </c>
      <c r="S27" s="25">
        <v>3.32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406.23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78</v>
      </c>
      <c r="O28" s="22">
        <v>0.21</v>
      </c>
      <c r="P28" s="22">
        <v>19.81</v>
      </c>
      <c r="Q28" s="22" t="s">
        <v>79</v>
      </c>
      <c r="R28" s="22">
        <v>4.88</v>
      </c>
      <c r="S28" s="26">
        <v>5.09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316.79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82</v>
      </c>
      <c r="O29" s="24">
        <v>0.15</v>
      </c>
      <c r="P29" s="24">
        <v>13.01</v>
      </c>
      <c r="Q29" s="24" t="s">
        <v>83</v>
      </c>
      <c r="R29" s="24">
        <v>4.11</v>
      </c>
      <c r="S29" s="25">
        <v>4.26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223.08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356.13</v>
      </c>
      <c r="N31" s="24" t="s">
        <v>87</v>
      </c>
      <c r="O31" s="24">
        <v>159.64</v>
      </c>
      <c r="P31" s="24">
        <v>2.59</v>
      </c>
      <c r="Q31" s="24" t="s">
        <v>88</v>
      </c>
      <c r="R31" s="24">
        <v>1.16</v>
      </c>
      <c r="S31" s="26">
        <v>160.8</v>
      </c>
    </row>
    <row r="32" spans="1:19">
      <c r="A32" s="22">
        <v>19</v>
      </c>
      <c r="B32" s="22" t="s">
        <v>89</v>
      </c>
      <c r="C32" s="22" t="s">
        <v>90</v>
      </c>
      <c r="D32" s="22" t="s">
        <v>36</v>
      </c>
      <c r="E32" s="22" t="s">
        <v>37</v>
      </c>
      <c r="F32" s="22">
        <v>254.81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125.43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94</v>
      </c>
      <c r="O34" s="22">
        <v>0.29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95</v>
      </c>
      <c r="C35" s="24" t="s">
        <v>96</v>
      </c>
      <c r="D35" s="24" t="s">
        <v>36</v>
      </c>
      <c r="E35" s="24" t="s">
        <v>37</v>
      </c>
      <c r="F35" s="24">
        <v>391.77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7.13</v>
      </c>
      <c r="N35" s="24" t="s">
        <v>97</v>
      </c>
      <c r="O35" s="24">
        <v>1.82</v>
      </c>
      <c r="P35" s="24">
        <v>7.59</v>
      </c>
      <c r="Q35" s="24" t="s">
        <v>98</v>
      </c>
      <c r="R35" s="24">
        <v>1.94</v>
      </c>
      <c r="S35" s="25">
        <v>3.76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221.47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24.3</v>
      </c>
      <c r="Q36" s="22" t="s">
        <v>101</v>
      </c>
      <c r="R36" s="22">
        <v>10.97</v>
      </c>
      <c r="S36" s="26">
        <v>10.97</v>
      </c>
    </row>
    <row r="37" spans="1:19">
      <c r="A37" s="24">
        <v>24</v>
      </c>
      <c r="B37" s="24" t="s">
        <v>102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227.04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2.78</v>
      </c>
      <c r="N38" s="22" t="s">
        <v>105</v>
      </c>
      <c r="O38" s="22">
        <v>1.23</v>
      </c>
      <c r="P38" s="22">
        <v>0</v>
      </c>
      <c r="Q38" s="22" t="s">
        <v>38</v>
      </c>
      <c r="R38" s="22">
        <v>0</v>
      </c>
      <c r="S38" s="23">
        <v>1.23</v>
      </c>
    </row>
    <row r="39" spans="1:19">
      <c r="A39" s="24">
        <v>26</v>
      </c>
      <c r="B39" s="24" t="s">
        <v>106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370.65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11.88</v>
      </c>
      <c r="N40" s="22" t="s">
        <v>109</v>
      </c>
      <c r="O40" s="22">
        <v>3.21</v>
      </c>
      <c r="P40" s="22">
        <v>10.11</v>
      </c>
      <c r="Q40" s="22" t="s">
        <v>110</v>
      </c>
      <c r="R40" s="22">
        <v>2.73</v>
      </c>
      <c r="S40" s="26">
        <v>5.94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142.05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17.05</v>
      </c>
      <c r="Q41" s="24" t="s">
        <v>113</v>
      </c>
      <c r="R41" s="24">
        <v>12</v>
      </c>
      <c r="S41" s="26">
        <v>12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483.58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6.1</v>
      </c>
      <c r="N43" s="24" t="s">
        <v>117</v>
      </c>
      <c r="O43" s="24">
        <v>1.26</v>
      </c>
      <c r="P43" s="24">
        <v>56.29</v>
      </c>
      <c r="Q43" s="24" t="s">
        <v>118</v>
      </c>
      <c r="R43" s="24">
        <v>11.64</v>
      </c>
      <c r="S43" s="26">
        <v>12.9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330.8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3.05</v>
      </c>
      <c r="N44" s="22" t="s">
        <v>121</v>
      </c>
      <c r="O44" s="22">
        <v>0.92</v>
      </c>
      <c r="P44" s="22">
        <v>15.63</v>
      </c>
      <c r="Q44" s="22" t="s">
        <v>122</v>
      </c>
      <c r="R44" s="22">
        <v>4.73</v>
      </c>
      <c r="S44" s="26">
        <v>5.65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252.13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380.05</v>
      </c>
      <c r="N45" s="24" t="s">
        <v>125</v>
      </c>
      <c r="O45" s="24">
        <v>150.74</v>
      </c>
      <c r="P45" s="24">
        <v>4.32</v>
      </c>
      <c r="Q45" s="24" t="s">
        <v>126</v>
      </c>
      <c r="R45" s="24">
        <v>1.71</v>
      </c>
      <c r="S45" s="26">
        <v>152.45</v>
      </c>
    </row>
    <row r="46" spans="1:19">
      <c r="A46" s="22">
        <v>33</v>
      </c>
      <c r="B46" s="22" t="s">
        <v>127</v>
      </c>
      <c r="C46" s="22" t="s">
        <v>128</v>
      </c>
      <c r="D46" s="22" t="s">
        <v>36</v>
      </c>
      <c r="E46" s="22" t="s">
        <v>37</v>
      </c>
      <c r="F46" s="22">
        <v>223.92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3.77</v>
      </c>
      <c r="N46" s="22" t="s">
        <v>129</v>
      </c>
      <c r="O46" s="22">
        <v>1.68</v>
      </c>
      <c r="P46" s="22">
        <v>0</v>
      </c>
      <c r="Q46" s="22" t="s">
        <v>38</v>
      </c>
      <c r="R46" s="22">
        <v>0</v>
      </c>
      <c r="S46" s="23">
        <v>1.68</v>
      </c>
    </row>
    <row r="47" spans="1:19">
      <c r="A47" s="24">
        <v>34</v>
      </c>
      <c r="B47" s="24" t="s">
        <v>130</v>
      </c>
      <c r="C47" s="24" t="s">
        <v>131</v>
      </c>
      <c r="D47" s="24" t="s">
        <v>36</v>
      </c>
      <c r="E47" s="24" t="s">
        <v>37</v>
      </c>
      <c r="F47" s="24">
        <v>9.83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441.67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2.23</v>
      </c>
      <c r="N49" s="24" t="s">
        <v>135</v>
      </c>
      <c r="O49" s="24">
        <v>0.51</v>
      </c>
      <c r="P49" s="24">
        <v>5.84</v>
      </c>
      <c r="Q49" s="24" t="s">
        <v>136</v>
      </c>
      <c r="R49" s="24">
        <v>1.32</v>
      </c>
      <c r="S49" s="23">
        <v>1.83</v>
      </c>
    </row>
    <row r="50" spans="1:19">
      <c r="A50" s="22">
        <v>37</v>
      </c>
      <c r="B50" s="22" t="s">
        <v>137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335.06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10.96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148.44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3.08</v>
      </c>
      <c r="Q53" s="24" t="s">
        <v>144</v>
      </c>
      <c r="R53" s="24">
        <v>2.07</v>
      </c>
      <c r="S53" s="25">
        <v>2.07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373.92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0.85</v>
      </c>
      <c r="N54" s="22" t="s">
        <v>147</v>
      </c>
      <c r="O54" s="22">
        <v>0.23</v>
      </c>
      <c r="P54" s="22">
        <v>0</v>
      </c>
      <c r="Q54" s="22" t="s">
        <v>38</v>
      </c>
      <c r="R54" s="22">
        <v>0</v>
      </c>
      <c r="S54" s="23">
        <v>0.23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19.44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150</v>
      </c>
      <c r="C56" s="22" t="s">
        <v>151</v>
      </c>
      <c r="D56" s="22" t="s">
        <v>36</v>
      </c>
      <c r="E56" s="22" t="s">
        <v>37</v>
      </c>
      <c r="F56" s="22">
        <v>491.46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2.27</v>
      </c>
      <c r="N56" s="22" t="s">
        <v>152</v>
      </c>
      <c r="O56" s="22">
        <v>0.46</v>
      </c>
      <c r="P56" s="22">
        <v>24.9</v>
      </c>
      <c r="Q56" s="22" t="s">
        <v>153</v>
      </c>
      <c r="R56" s="22">
        <v>5.07</v>
      </c>
      <c r="S56" s="26">
        <v>5.53</v>
      </c>
    </row>
    <row r="57" spans="1:19">
      <c r="A57" s="24">
        <v>44</v>
      </c>
      <c r="B57" s="24" t="s">
        <v>154</v>
      </c>
      <c r="C57" s="24" t="s">
        <v>155</v>
      </c>
      <c r="D57" s="24" t="s">
        <v>36</v>
      </c>
      <c r="E57" s="24" t="s">
        <v>37</v>
      </c>
      <c r="F57" s="24">
        <v>256.77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2.9</v>
      </c>
      <c r="N57" s="24" t="s">
        <v>156</v>
      </c>
      <c r="O57" s="24">
        <v>1.13</v>
      </c>
      <c r="P57" s="24">
        <v>0</v>
      </c>
      <c r="Q57" s="24" t="s">
        <v>38</v>
      </c>
      <c r="R57" s="24">
        <v>0</v>
      </c>
      <c r="S57" s="23">
        <v>1.13</v>
      </c>
    </row>
    <row r="58" spans="1:19">
      <c r="A58" s="22">
        <v>45</v>
      </c>
      <c r="B58" s="22" t="s">
        <v>157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287.11</v>
      </c>
      <c r="G59" s="24">
        <v>2</v>
      </c>
      <c r="H59" s="24">
        <v>2</v>
      </c>
      <c r="I59" s="24">
        <v>0.7</v>
      </c>
      <c r="J59" s="24">
        <v>4</v>
      </c>
      <c r="K59" s="24">
        <v>4</v>
      </c>
      <c r="L59" s="24">
        <v>1.39</v>
      </c>
      <c r="M59" s="24">
        <v>1.48</v>
      </c>
      <c r="N59" s="24" t="s">
        <v>160</v>
      </c>
      <c r="O59" s="24">
        <v>0.52</v>
      </c>
      <c r="P59" s="24">
        <v>9.74</v>
      </c>
      <c r="Q59" s="24" t="s">
        <v>161</v>
      </c>
      <c r="R59" s="24">
        <v>3.39</v>
      </c>
      <c r="S59" s="26">
        <v>6</v>
      </c>
    </row>
    <row r="60" spans="1:19">
      <c r="A60" s="22">
        <v>47</v>
      </c>
      <c r="B60" s="22" t="s">
        <v>162</v>
      </c>
      <c r="C60" s="22" t="s">
        <v>163</v>
      </c>
      <c r="D60" s="22" t="s">
        <v>36</v>
      </c>
      <c r="E60" s="22" t="s">
        <v>37</v>
      </c>
      <c r="F60" s="22">
        <v>545.57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4.67</v>
      </c>
      <c r="N60" s="22" t="s">
        <v>164</v>
      </c>
      <c r="O60" s="22">
        <v>0.86</v>
      </c>
      <c r="P60" s="22">
        <v>43.79</v>
      </c>
      <c r="Q60" s="22" t="s">
        <v>165</v>
      </c>
      <c r="R60" s="22">
        <v>8.03</v>
      </c>
      <c r="S60" s="26">
        <v>8.89</v>
      </c>
    </row>
    <row r="61" spans="1:19">
      <c r="A61" s="24">
        <v>48</v>
      </c>
      <c r="B61" s="24" t="s">
        <v>166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357.81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5.72</v>
      </c>
      <c r="N62" s="22" t="s">
        <v>169</v>
      </c>
      <c r="O62" s="22">
        <v>1.6</v>
      </c>
      <c r="P62" s="22">
        <v>2.41</v>
      </c>
      <c r="Q62" s="22" t="s">
        <v>170</v>
      </c>
      <c r="R62" s="22">
        <v>0.67</v>
      </c>
      <c r="S62" s="25">
        <v>2.27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321.97</v>
      </c>
      <c r="G63" s="24">
        <v>1</v>
      </c>
      <c r="H63" s="24">
        <v>1</v>
      </c>
      <c r="I63" s="24">
        <v>0.31</v>
      </c>
      <c r="J63" s="24">
        <v>0</v>
      </c>
      <c r="K63" s="24">
        <v>0</v>
      </c>
      <c r="L63" s="24">
        <v>0</v>
      </c>
      <c r="M63" s="24">
        <v>0.43</v>
      </c>
      <c r="N63" s="24" t="s">
        <v>173</v>
      </c>
      <c r="O63" s="24">
        <v>0.13</v>
      </c>
      <c r="P63" s="24">
        <v>6.39</v>
      </c>
      <c r="Q63" s="24" t="s">
        <v>174</v>
      </c>
      <c r="R63" s="24">
        <v>1.98</v>
      </c>
      <c r="S63" s="25">
        <v>2.42</v>
      </c>
    </row>
    <row r="64" spans="1:19">
      <c r="A64" s="22">
        <v>51</v>
      </c>
      <c r="B64" s="22" t="s">
        <v>175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176</v>
      </c>
      <c r="C65" s="24" t="s">
        <v>177</v>
      </c>
      <c r="D65" s="24" t="s">
        <v>36</v>
      </c>
      <c r="E65" s="24" t="s">
        <v>37</v>
      </c>
      <c r="F65" s="24">
        <v>21.59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 t="s">
        <v>179</v>
      </c>
      <c r="D66" s="22" t="s">
        <v>36</v>
      </c>
      <c r="E66" s="22" t="s">
        <v>37</v>
      </c>
      <c r="F66" s="22">
        <v>50.03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 t="s">
        <v>179</v>
      </c>
      <c r="D67" s="24" t="s">
        <v>36</v>
      </c>
      <c r="E67" s="24" t="s">
        <v>37</v>
      </c>
      <c r="F67" s="24">
        <v>50.03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182</v>
      </c>
      <c r="C69" s="24" t="s">
        <v>183</v>
      </c>
      <c r="D69" s="24" t="s">
        <v>36</v>
      </c>
      <c r="E69" s="24" t="s">
        <v>37</v>
      </c>
      <c r="F69" s="24">
        <v>404.58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</v>
      </c>
      <c r="N69" s="24" t="s">
        <v>184</v>
      </c>
      <c r="O69" s="24">
        <v>0.64</v>
      </c>
      <c r="P69" s="24">
        <v>0</v>
      </c>
      <c r="Q69" s="24" t="s">
        <v>38</v>
      </c>
      <c r="R69" s="24">
        <v>0</v>
      </c>
      <c r="S69" s="23">
        <v>0.64</v>
      </c>
    </row>
    <row r="70" spans="1:19">
      <c r="A70" s="22">
        <v>57</v>
      </c>
      <c r="B70" s="22" t="s">
        <v>185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186</v>
      </c>
      <c r="C71" s="24" t="s">
        <v>187</v>
      </c>
      <c r="D71" s="24" t="s">
        <v>36</v>
      </c>
      <c r="E71" s="24" t="s">
        <v>37</v>
      </c>
      <c r="F71" s="24">
        <v>492.97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2.23</v>
      </c>
      <c r="N71" s="24" t="s">
        <v>135</v>
      </c>
      <c r="O71" s="24">
        <v>0.45</v>
      </c>
      <c r="P71" s="24">
        <v>7.95</v>
      </c>
      <c r="Q71" s="24" t="s">
        <v>188</v>
      </c>
      <c r="R71" s="24">
        <v>1.61</v>
      </c>
      <c r="S71" s="25">
        <v>2.06</v>
      </c>
    </row>
    <row r="72" spans="1:19">
      <c r="A72" s="22">
        <v>59</v>
      </c>
      <c r="B72" s="22" t="s">
        <v>189</v>
      </c>
      <c r="C72" s="22" t="s">
        <v>190</v>
      </c>
      <c r="D72" s="22" t="s">
        <v>36</v>
      </c>
      <c r="E72" s="22" t="s">
        <v>37</v>
      </c>
      <c r="F72" s="22">
        <v>359.07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11.6</v>
      </c>
      <c r="N72" s="22" t="s">
        <v>191</v>
      </c>
      <c r="O72" s="22">
        <v>3.23</v>
      </c>
      <c r="P72" s="22">
        <v>0</v>
      </c>
      <c r="Q72" s="22" t="s">
        <v>38</v>
      </c>
      <c r="R72" s="22">
        <v>0</v>
      </c>
      <c r="S72" s="25">
        <v>3.23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483.04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1.33</v>
      </c>
      <c r="N73" s="24" t="s">
        <v>194</v>
      </c>
      <c r="O73" s="24">
        <v>0.28</v>
      </c>
      <c r="P73" s="24">
        <v>27.18</v>
      </c>
      <c r="Q73" s="24" t="s">
        <v>195</v>
      </c>
      <c r="R73" s="24">
        <v>5.63</v>
      </c>
      <c r="S73" s="26">
        <v>5.91</v>
      </c>
    </row>
    <row r="74" spans="1:19">
      <c r="A74" s="22">
        <v>61</v>
      </c>
      <c r="B74" s="22" t="s">
        <v>196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197</v>
      </c>
      <c r="C75" s="24" t="s">
        <v>198</v>
      </c>
      <c r="D75" s="24" t="s">
        <v>36</v>
      </c>
      <c r="E75" s="24" t="s">
        <v>37</v>
      </c>
      <c r="F75" s="24">
        <v>495.79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</v>
      </c>
      <c r="M75" s="24">
        <v>1.53</v>
      </c>
      <c r="N75" s="24" t="s">
        <v>199</v>
      </c>
      <c r="O75" s="24">
        <v>0.31</v>
      </c>
      <c r="P75" s="24">
        <v>16.5</v>
      </c>
      <c r="Q75" s="24" t="s">
        <v>200</v>
      </c>
      <c r="R75" s="24">
        <v>3.33</v>
      </c>
      <c r="S75" s="25">
        <v>3.84</v>
      </c>
    </row>
    <row r="76" spans="1:19">
      <c r="A76" s="22">
        <v>63</v>
      </c>
      <c r="B76" s="22" t="s">
        <v>201</v>
      </c>
      <c r="C76" s="22" t="s">
        <v>202</v>
      </c>
      <c r="D76" s="22" t="s">
        <v>36</v>
      </c>
      <c r="E76" s="22" t="s">
        <v>37</v>
      </c>
      <c r="F76" s="22">
        <v>446.35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0.37</v>
      </c>
      <c r="N76" s="22" t="s">
        <v>94</v>
      </c>
      <c r="O76" s="22">
        <v>0.08</v>
      </c>
      <c r="P76" s="22">
        <v>13</v>
      </c>
      <c r="Q76" s="22" t="s">
        <v>203</v>
      </c>
      <c r="R76" s="22">
        <v>2.91</v>
      </c>
      <c r="S76" s="25">
        <v>2.99</v>
      </c>
    </row>
    <row r="77" spans="1:19">
      <c r="A77" s="24">
        <v>64</v>
      </c>
      <c r="B77" s="24" t="s">
        <v>204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621.34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2.92</v>
      </c>
      <c r="N78" s="22" t="s">
        <v>207</v>
      </c>
      <c r="O78" s="22">
        <v>0.47</v>
      </c>
      <c r="P78" s="22">
        <v>33.44</v>
      </c>
      <c r="Q78" s="22" t="s">
        <v>208</v>
      </c>
      <c r="R78" s="22">
        <v>5.38</v>
      </c>
      <c r="S78" s="26">
        <v>5.85</v>
      </c>
    </row>
    <row r="79" spans="1:19">
      <c r="A79" s="24">
        <v>66</v>
      </c>
      <c r="B79" s="24" t="s">
        <v>209</v>
      </c>
      <c r="C79" s="24" t="s">
        <v>210</v>
      </c>
      <c r="D79" s="24" t="s">
        <v>36</v>
      </c>
      <c r="E79" s="24" t="s">
        <v>37</v>
      </c>
      <c r="F79" s="24">
        <v>16.37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214</v>
      </c>
      <c r="C83" s="24" t="s">
        <v>215</v>
      </c>
      <c r="D83" s="24" t="s">
        <v>36</v>
      </c>
      <c r="E83" s="24" t="s">
        <v>37</v>
      </c>
      <c r="F83" s="24">
        <v>41.86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474.21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4.65</v>
      </c>
      <c r="N84" s="22" t="s">
        <v>218</v>
      </c>
      <c r="O84" s="22">
        <v>0.98</v>
      </c>
      <c r="P84" s="22">
        <v>11.2</v>
      </c>
      <c r="Q84" s="22" t="s">
        <v>219</v>
      </c>
      <c r="R84" s="22">
        <v>2.36</v>
      </c>
      <c r="S84" s="25">
        <v>3.34</v>
      </c>
    </row>
    <row r="85" spans="1:19">
      <c r="A85" s="24">
        <v>72</v>
      </c>
      <c r="B85" s="24" t="s">
        <v>220</v>
      </c>
      <c r="C85" s="24" t="s">
        <v>221</v>
      </c>
      <c r="D85" s="24" t="s">
        <v>36</v>
      </c>
      <c r="E85" s="24" t="s">
        <v>37</v>
      </c>
      <c r="F85" s="24">
        <v>26.35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40.33</v>
      </c>
      <c r="N85" s="24" t="s">
        <v>222</v>
      </c>
      <c r="O85" s="24">
        <v>153.07</v>
      </c>
      <c r="P85" s="24">
        <v>0</v>
      </c>
      <c r="Q85" s="24" t="s">
        <v>38</v>
      </c>
      <c r="R85" s="24">
        <v>0</v>
      </c>
      <c r="S85" s="26">
        <v>153.07</v>
      </c>
    </row>
    <row r="86" spans="1:19">
      <c r="A86" s="22">
        <v>73</v>
      </c>
      <c r="B86" s="22" t="s">
        <v>223</v>
      </c>
      <c r="C86" s="22" t="s">
        <v>224</v>
      </c>
      <c r="D86" s="22" t="s">
        <v>36</v>
      </c>
      <c r="E86" s="22" t="s">
        <v>37</v>
      </c>
      <c r="F86" s="22">
        <v>23.62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226</v>
      </c>
      <c r="C88" s="22" t="s">
        <v>227</v>
      </c>
      <c r="D88" s="22" t="s">
        <v>36</v>
      </c>
      <c r="E88" s="22" t="s">
        <v>37</v>
      </c>
      <c r="F88" s="22">
        <v>248.81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4.08</v>
      </c>
      <c r="N88" s="22" t="s">
        <v>228</v>
      </c>
      <c r="O88" s="22">
        <v>1.64</v>
      </c>
      <c r="P88" s="22">
        <v>0</v>
      </c>
      <c r="Q88" s="22" t="s">
        <v>38</v>
      </c>
      <c r="R88" s="22">
        <v>0</v>
      </c>
      <c r="S88" s="23">
        <v>1.64</v>
      </c>
    </row>
    <row r="89" spans="1:19">
      <c r="A89" s="24">
        <v>76</v>
      </c>
      <c r="B89" s="24" t="s">
        <v>229</v>
      </c>
      <c r="C89" s="24" t="s">
        <v>230</v>
      </c>
      <c r="D89" s="24" t="s">
        <v>36</v>
      </c>
      <c r="E89" s="24" t="s">
        <v>37</v>
      </c>
      <c r="F89" s="24">
        <v>387.21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7.49</v>
      </c>
      <c r="Q89" s="24" t="s">
        <v>231</v>
      </c>
      <c r="R89" s="24">
        <v>1.93</v>
      </c>
      <c r="S89" s="23">
        <v>1.93</v>
      </c>
    </row>
    <row r="90" spans="1:19">
      <c r="A90" s="22">
        <v>77</v>
      </c>
      <c r="B90" s="22" t="s">
        <v>232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233</v>
      </c>
      <c r="C91" s="24" t="s">
        <v>234</v>
      </c>
      <c r="D91" s="24" t="s">
        <v>36</v>
      </c>
      <c r="E91" s="24" t="s">
        <v>37</v>
      </c>
      <c r="F91" s="24">
        <v>538.92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0.91</v>
      </c>
      <c r="Q91" s="24" t="s">
        <v>235</v>
      </c>
      <c r="R91" s="24">
        <v>0.17</v>
      </c>
      <c r="S91" s="23">
        <v>0.17</v>
      </c>
    </row>
    <row r="92" spans="1:19">
      <c r="A92" s="22">
        <v>79</v>
      </c>
      <c r="B92" s="22" t="s">
        <v>236</v>
      </c>
      <c r="C92" s="22" t="s">
        <v>237</v>
      </c>
      <c r="D92" s="22" t="s">
        <v>36</v>
      </c>
      <c r="E92" s="22" t="s">
        <v>37</v>
      </c>
      <c r="F92" s="22">
        <v>21.34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238</v>
      </c>
      <c r="C93" s="24" t="s">
        <v>239</v>
      </c>
      <c r="D93" s="24" t="s">
        <v>36</v>
      </c>
      <c r="E93" s="24" t="s">
        <v>37</v>
      </c>
      <c r="F93" s="24">
        <v>228.86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2.1</v>
      </c>
      <c r="N93" s="24" t="s">
        <v>240</v>
      </c>
      <c r="O93" s="24">
        <v>0.92</v>
      </c>
      <c r="P93" s="24">
        <v>0.07</v>
      </c>
      <c r="Q93" s="24" t="s">
        <v>241</v>
      </c>
      <c r="R93" s="24">
        <v>0.03</v>
      </c>
      <c r="S93" s="23">
        <v>0.95</v>
      </c>
    </row>
    <row r="94" spans="1:19">
      <c r="A94" s="22">
        <v>81</v>
      </c>
      <c r="B94" s="22" t="s">
        <v>242</v>
      </c>
      <c r="C94" s="22" t="s">
        <v>243</v>
      </c>
      <c r="D94" s="22" t="s">
        <v>36</v>
      </c>
      <c r="E94" s="22" t="s">
        <v>37</v>
      </c>
      <c r="F94" s="22">
        <v>251.31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11.73</v>
      </c>
      <c r="N94" s="22" t="s">
        <v>244</v>
      </c>
      <c r="O94" s="22">
        <v>4.67</v>
      </c>
      <c r="P94" s="22">
        <v>12.49</v>
      </c>
      <c r="Q94" s="22" t="s">
        <v>245</v>
      </c>
      <c r="R94" s="22">
        <v>4.97</v>
      </c>
      <c r="S94" s="26">
        <v>9.64</v>
      </c>
    </row>
    <row r="95" spans="1:19">
      <c r="A95" s="24">
        <v>82</v>
      </c>
      <c r="B95" s="24" t="s">
        <v>246</v>
      </c>
      <c r="C95" s="24" t="s">
        <v>247</v>
      </c>
      <c r="D95" s="24" t="s">
        <v>36</v>
      </c>
      <c r="E95" s="24" t="s">
        <v>37</v>
      </c>
      <c r="F95" s="24">
        <v>264.47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0.38</v>
      </c>
      <c r="M95" s="24">
        <v>0.48</v>
      </c>
      <c r="N95" s="24" t="s">
        <v>248</v>
      </c>
      <c r="O95" s="24">
        <v>0.18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249</v>
      </c>
      <c r="C96" s="22" t="s">
        <v>250</v>
      </c>
      <c r="D96" s="22" t="s">
        <v>36</v>
      </c>
      <c r="E96" s="22" t="s">
        <v>37</v>
      </c>
      <c r="F96" s="22">
        <v>14.65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251</v>
      </c>
      <c r="C97" s="24" t="s">
        <v>252</v>
      </c>
      <c r="D97" s="24" t="s">
        <v>36</v>
      </c>
      <c r="E97" s="24" t="s">
        <v>37</v>
      </c>
      <c r="F97" s="24">
        <v>16.22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254</v>
      </c>
      <c r="C99" s="24" t="s">
        <v>255</v>
      </c>
      <c r="D99" s="24" t="s">
        <v>36</v>
      </c>
      <c r="E99" s="24" t="s">
        <v>37</v>
      </c>
      <c r="F99" s="24">
        <v>88.86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259</v>
      </c>
      <c r="C103" s="24" t="s">
        <v>260</v>
      </c>
      <c r="D103" s="24" t="s">
        <v>36</v>
      </c>
      <c r="E103" s="24" t="s">
        <v>37</v>
      </c>
      <c r="F103" s="24">
        <v>481.9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</v>
      </c>
      <c r="N103" s="24" t="s">
        <v>261</v>
      </c>
      <c r="O103" s="24">
        <v>0.42</v>
      </c>
      <c r="P103" s="24">
        <v>21.58</v>
      </c>
      <c r="Q103" s="24" t="s">
        <v>262</v>
      </c>
      <c r="R103" s="24">
        <v>4.48</v>
      </c>
      <c r="S103" s="25">
        <v>4.9</v>
      </c>
    </row>
    <row r="104" spans="1:19">
      <c r="A104" s="22">
        <v>91</v>
      </c>
      <c r="B104" s="22" t="s">
        <v>263</v>
      </c>
      <c r="C104" s="22" t="s">
        <v>264</v>
      </c>
      <c r="D104" s="22" t="s">
        <v>36</v>
      </c>
      <c r="E104" s="22" t="s">
        <v>37</v>
      </c>
      <c r="F104" s="22">
        <v>218.89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3.17</v>
      </c>
      <c r="N104" s="22" t="s">
        <v>265</v>
      </c>
      <c r="O104" s="22">
        <v>1.45</v>
      </c>
      <c r="P104" s="22">
        <v>0</v>
      </c>
      <c r="Q104" s="22" t="s">
        <v>38</v>
      </c>
      <c r="R104" s="22">
        <v>0</v>
      </c>
      <c r="S104" s="23">
        <v>1.45</v>
      </c>
    </row>
    <row r="105" spans="1:19">
      <c r="A105" s="24">
        <v>92</v>
      </c>
      <c r="B105" s="24" t="s">
        <v>266</v>
      </c>
      <c r="C105" s="24" t="s">
        <v>267</v>
      </c>
      <c r="D105" s="24" t="s">
        <v>36</v>
      </c>
      <c r="E105" s="24" t="s">
        <v>37</v>
      </c>
      <c r="F105" s="24">
        <v>281.01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8.3</v>
      </c>
      <c r="N105" s="24" t="s">
        <v>268</v>
      </c>
      <c r="O105" s="24">
        <v>2.95</v>
      </c>
      <c r="P105" s="24">
        <v>0</v>
      </c>
      <c r="Q105" s="24" t="s">
        <v>38</v>
      </c>
      <c r="R105" s="24">
        <v>0</v>
      </c>
      <c r="S105" s="25">
        <v>2.95</v>
      </c>
    </row>
    <row r="106" spans="1:19">
      <c r="A106" s="22">
        <v>93</v>
      </c>
      <c r="B106" s="22" t="s">
        <v>269</v>
      </c>
      <c r="C106" s="22" t="s">
        <v>270</v>
      </c>
      <c r="D106" s="22" t="s">
        <v>36</v>
      </c>
      <c r="E106" s="22" t="s">
        <v>37</v>
      </c>
      <c r="F106" s="22">
        <v>4.9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271</v>
      </c>
      <c r="C107" s="24" t="s">
        <v>272</v>
      </c>
      <c r="D107" s="24" t="s">
        <v>36</v>
      </c>
      <c r="E107" s="24" t="s">
        <v>37</v>
      </c>
      <c r="F107" s="24">
        <v>5.49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273</v>
      </c>
      <c r="C108" s="22" t="s">
        <v>274</v>
      </c>
      <c r="D108" s="22" t="s">
        <v>36</v>
      </c>
      <c r="E108" s="22" t="s">
        <v>37</v>
      </c>
      <c r="F108" s="22">
        <v>27.04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276</v>
      </c>
      <c r="C110" s="22" t="s">
        <v>277</v>
      </c>
      <c r="D110" s="22" t="s">
        <v>36</v>
      </c>
      <c r="E110" s="22" t="s">
        <v>37</v>
      </c>
      <c r="F110" s="22">
        <v>133.24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278</v>
      </c>
      <c r="O110" s="22">
        <v>0.45</v>
      </c>
      <c r="P110" s="22">
        <v>0</v>
      </c>
      <c r="Q110" s="22" t="s">
        <v>38</v>
      </c>
      <c r="R110" s="22">
        <v>0</v>
      </c>
      <c r="S110" s="23">
        <v>0.45</v>
      </c>
    </row>
    <row r="111" spans="1:19">
      <c r="A111" s="24">
        <v>98</v>
      </c>
      <c r="B111" s="24" t="s">
        <v>279</v>
      </c>
      <c r="C111" s="24" t="s">
        <v>280</v>
      </c>
      <c r="D111" s="24" t="s">
        <v>36</v>
      </c>
      <c r="E111" s="24" t="s">
        <v>37</v>
      </c>
      <c r="F111" s="24">
        <v>483.63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1.53</v>
      </c>
      <c r="N111" s="24" t="s">
        <v>199</v>
      </c>
      <c r="O111" s="24">
        <v>0.32</v>
      </c>
      <c r="P111" s="24">
        <v>29.05</v>
      </c>
      <c r="Q111" s="24" t="s">
        <v>281</v>
      </c>
      <c r="R111" s="24">
        <v>6.01</v>
      </c>
      <c r="S111" s="26">
        <v>6.33</v>
      </c>
    </row>
    <row r="112" spans="1:19">
      <c r="A112" s="22">
        <v>99</v>
      </c>
      <c r="B112" s="22" t="s">
        <v>282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283</v>
      </c>
      <c r="C113" s="24" t="s">
        <v>284</v>
      </c>
      <c r="D113" s="24" t="s">
        <v>36</v>
      </c>
      <c r="E113" s="24" t="s">
        <v>37</v>
      </c>
      <c r="F113" s="24">
        <v>10.59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286</v>
      </c>
      <c r="C115" s="24" t="s">
        <v>287</v>
      </c>
      <c r="D115" s="24" t="s">
        <v>36</v>
      </c>
      <c r="E115" s="24" t="s">
        <v>37</v>
      </c>
      <c r="F115" s="24">
        <v>492.79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4.87</v>
      </c>
      <c r="N115" s="24" t="s">
        <v>288</v>
      </c>
      <c r="O115" s="24">
        <v>0.99</v>
      </c>
      <c r="P115" s="24">
        <v>10.48</v>
      </c>
      <c r="Q115" s="24" t="s">
        <v>289</v>
      </c>
      <c r="R115" s="24">
        <v>2.13</v>
      </c>
      <c r="S115" s="25">
        <v>3.32</v>
      </c>
    </row>
    <row r="116" spans="1:19">
      <c r="A116" s="22">
        <v>103</v>
      </c>
      <c r="B116" s="22" t="s">
        <v>290</v>
      </c>
      <c r="C116" s="22" t="s">
        <v>291</v>
      </c>
      <c r="D116" s="22" t="s">
        <v>36</v>
      </c>
      <c r="E116" s="22" t="s">
        <v>37</v>
      </c>
      <c r="F116" s="22">
        <v>211.97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293</v>
      </c>
      <c r="C118" s="22" t="s">
        <v>294</v>
      </c>
      <c r="D118" s="22" t="s">
        <v>36</v>
      </c>
      <c r="E118" s="22" t="s">
        <v>37</v>
      </c>
      <c r="F118" s="22">
        <v>359.65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0.47</v>
      </c>
      <c r="N118" s="22" t="s">
        <v>82</v>
      </c>
      <c r="O118" s="22">
        <v>0.13</v>
      </c>
      <c r="P118" s="22">
        <v>0</v>
      </c>
      <c r="Q118" s="22" t="s">
        <v>38</v>
      </c>
      <c r="R118" s="22">
        <v>0</v>
      </c>
      <c r="S118" s="23">
        <v>0.13</v>
      </c>
    </row>
    <row r="119" spans="1:19">
      <c r="A119" s="24">
        <v>106</v>
      </c>
      <c r="B119" s="24" t="s">
        <v>295</v>
      </c>
      <c r="C119" s="24" t="s">
        <v>296</v>
      </c>
      <c r="D119" s="24" t="s">
        <v>36</v>
      </c>
      <c r="E119" s="24" t="s">
        <v>37</v>
      </c>
      <c r="F119" s="24">
        <v>352.83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9.17</v>
      </c>
      <c r="N119" s="24" t="s">
        <v>297</v>
      </c>
      <c r="O119" s="24">
        <v>2.6</v>
      </c>
      <c r="P119" s="24">
        <v>0</v>
      </c>
      <c r="Q119" s="24" t="s">
        <v>38</v>
      </c>
      <c r="R119" s="24">
        <v>0</v>
      </c>
      <c r="S119" s="25">
        <v>2.6</v>
      </c>
    </row>
    <row r="120" spans="1:19">
      <c r="A120" s="22">
        <v>107</v>
      </c>
      <c r="B120" s="22" t="s">
        <v>298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299</v>
      </c>
      <c r="C121" s="24" t="s">
        <v>300</v>
      </c>
      <c r="D121" s="24" t="s">
        <v>36</v>
      </c>
      <c r="E121" s="24" t="s">
        <v>37</v>
      </c>
      <c r="F121" s="24">
        <v>45.81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2.18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5">
        <v>2.18</v>
      </c>
    </row>
    <row r="122" spans="1:19">
      <c r="A122" s="22">
        <v>109</v>
      </c>
      <c r="B122" s="22" t="s">
        <v>301</v>
      </c>
      <c r="C122" s="22" t="s">
        <v>302</v>
      </c>
      <c r="D122" s="22" t="s">
        <v>36</v>
      </c>
      <c r="E122" s="22" t="s">
        <v>37</v>
      </c>
      <c r="F122" s="22">
        <v>198.73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1.07</v>
      </c>
      <c r="N122" s="22" t="s">
        <v>303</v>
      </c>
      <c r="O122" s="22">
        <v>0.54</v>
      </c>
      <c r="P122" s="22">
        <v>0</v>
      </c>
      <c r="Q122" s="22" t="s">
        <v>38</v>
      </c>
      <c r="R122" s="22">
        <v>0</v>
      </c>
      <c r="S122" s="23">
        <v>0.54</v>
      </c>
    </row>
    <row r="123" spans="1:19">
      <c r="A123" s="24">
        <v>110</v>
      </c>
      <c r="B123" s="24" t="s">
        <v>304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306</v>
      </c>
      <c r="C125" s="24" t="s">
        <v>307</v>
      </c>
      <c r="D125" s="24" t="s">
        <v>36</v>
      </c>
      <c r="E125" s="24" t="s">
        <v>37</v>
      </c>
      <c r="F125" s="24">
        <v>255.02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336.02</v>
      </c>
      <c r="N125" s="24" t="s">
        <v>308</v>
      </c>
      <c r="O125" s="24">
        <v>131.76</v>
      </c>
      <c r="P125" s="24">
        <v>0</v>
      </c>
      <c r="Q125" s="24" t="s">
        <v>38</v>
      </c>
      <c r="R125" s="24">
        <v>0</v>
      </c>
      <c r="S125" s="26">
        <v>131.76</v>
      </c>
    </row>
    <row r="126" spans="1:19">
      <c r="A126" s="22">
        <v>113</v>
      </c>
      <c r="B126" s="22" t="s">
        <v>309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310</v>
      </c>
      <c r="C127" s="24" t="s">
        <v>311</v>
      </c>
      <c r="D127" s="24" t="s">
        <v>36</v>
      </c>
      <c r="E127" s="24" t="s">
        <v>37</v>
      </c>
      <c r="F127" s="24">
        <v>454.7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1.29</v>
      </c>
      <c r="Q127" s="24" t="s">
        <v>312</v>
      </c>
      <c r="R127" s="24">
        <v>0.28</v>
      </c>
      <c r="S127" s="23">
        <v>0.28</v>
      </c>
    </row>
    <row r="128" spans="1:19">
      <c r="A128" s="22">
        <v>115</v>
      </c>
      <c r="B128" s="22" t="s">
        <v>313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315</v>
      </c>
      <c r="C130" s="22" t="s">
        <v>316</v>
      </c>
      <c r="D130" s="22" t="s">
        <v>36</v>
      </c>
      <c r="E130" s="22" t="s">
        <v>37</v>
      </c>
      <c r="F130" s="22">
        <v>159.13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11.35</v>
      </c>
      <c r="Q130" s="22" t="s">
        <v>317</v>
      </c>
      <c r="R130" s="22">
        <v>7.13</v>
      </c>
      <c r="S130" s="26">
        <v>7.13</v>
      </c>
    </row>
    <row r="131" spans="1:19">
      <c r="A131" s="24">
        <v>118</v>
      </c>
      <c r="B131" s="24" t="s">
        <v>318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319</v>
      </c>
      <c r="C132" s="22" t="s">
        <v>320</v>
      </c>
      <c r="D132" s="22" t="s">
        <v>36</v>
      </c>
      <c r="E132" s="22" t="s">
        <v>37</v>
      </c>
      <c r="F132" s="22">
        <v>265.43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</v>
      </c>
      <c r="N132" s="22" t="s">
        <v>321</v>
      </c>
      <c r="O132" s="22">
        <v>0.49</v>
      </c>
      <c r="P132" s="22">
        <v>8.76</v>
      </c>
      <c r="Q132" s="22" t="s">
        <v>322</v>
      </c>
      <c r="R132" s="22">
        <v>3.3</v>
      </c>
      <c r="S132" s="25">
        <v>3.79</v>
      </c>
    </row>
    <row r="133" spans="1:19">
      <c r="A133" s="24">
        <v>120</v>
      </c>
      <c r="B133" s="24" t="s">
        <v>323</v>
      </c>
      <c r="C133" s="24" t="s">
        <v>324</v>
      </c>
      <c r="D133" s="24" t="s">
        <v>36</v>
      </c>
      <c r="E133" s="24" t="s">
        <v>37</v>
      </c>
      <c r="F133" s="24">
        <v>0.24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327</v>
      </c>
      <c r="C136" s="22" t="s">
        <v>328</v>
      </c>
      <c r="D136" s="22" t="s">
        <v>36</v>
      </c>
      <c r="E136" s="22" t="s">
        <v>37</v>
      </c>
      <c r="F136" s="22">
        <v>304.72</v>
      </c>
      <c r="G136" s="22">
        <v>1</v>
      </c>
      <c r="H136" s="22">
        <v>1</v>
      </c>
      <c r="I136" s="22">
        <v>0.33</v>
      </c>
      <c r="J136" s="22">
        <v>0</v>
      </c>
      <c r="K136" s="22">
        <v>0</v>
      </c>
      <c r="L136" s="22">
        <v>0</v>
      </c>
      <c r="M136" s="22">
        <v>9.07</v>
      </c>
      <c r="N136" s="22" t="s">
        <v>329</v>
      </c>
      <c r="O136" s="22">
        <v>2.98</v>
      </c>
      <c r="P136" s="22">
        <v>10.43</v>
      </c>
      <c r="Q136" s="22" t="s">
        <v>330</v>
      </c>
      <c r="R136" s="22">
        <v>3.42</v>
      </c>
      <c r="S136" s="26">
        <v>6.73</v>
      </c>
    </row>
    <row r="137" spans="1:19">
      <c r="A137" s="24">
        <v>124</v>
      </c>
      <c r="B137" s="24" t="s">
        <v>331</v>
      </c>
      <c r="C137" s="24" t="s">
        <v>332</v>
      </c>
      <c r="D137" s="24" t="s">
        <v>36</v>
      </c>
      <c r="E137" s="24" t="s">
        <v>37</v>
      </c>
      <c r="F137" s="24">
        <v>442.8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7.74</v>
      </c>
      <c r="Q137" s="24" t="s">
        <v>333</v>
      </c>
      <c r="R137" s="24">
        <v>1.75</v>
      </c>
      <c r="S137" s="23">
        <v>1.75</v>
      </c>
    </row>
    <row r="138" spans="1:19">
      <c r="A138" s="22">
        <v>125</v>
      </c>
      <c r="B138" s="22" t="s">
        <v>334</v>
      </c>
      <c r="C138" s="22" t="s">
        <v>335</v>
      </c>
      <c r="D138" s="22" t="s">
        <v>36</v>
      </c>
      <c r="E138" s="22" t="s">
        <v>37</v>
      </c>
      <c r="F138" s="22">
        <v>449.8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33.94</v>
      </c>
      <c r="Q138" s="22" t="s">
        <v>336</v>
      </c>
      <c r="R138" s="22">
        <v>7.55</v>
      </c>
      <c r="S138" s="26">
        <v>7.55</v>
      </c>
    </row>
    <row r="139" spans="1:19">
      <c r="A139" s="24">
        <v>126</v>
      </c>
      <c r="B139" s="24" t="s">
        <v>337</v>
      </c>
      <c r="C139" s="24" t="s">
        <v>338</v>
      </c>
      <c r="D139" s="24" t="s">
        <v>36</v>
      </c>
      <c r="E139" s="24" t="s">
        <v>37</v>
      </c>
      <c r="F139" s="24">
        <v>27.18</v>
      </c>
      <c r="G139" s="24">
        <v>1</v>
      </c>
      <c r="H139" s="24">
        <v>1</v>
      </c>
      <c r="I139" s="24">
        <v>3.68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3.68</v>
      </c>
    </row>
    <row r="140" spans="1:19">
      <c r="A140" s="22">
        <v>127</v>
      </c>
      <c r="B140" s="22" t="s">
        <v>339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341</v>
      </c>
      <c r="C142" s="22" t="s">
        <v>342</v>
      </c>
      <c r="D142" s="22" t="s">
        <v>36</v>
      </c>
      <c r="E142" s="22" t="s">
        <v>37</v>
      </c>
      <c r="F142" s="22">
        <v>326.89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1.72</v>
      </c>
      <c r="N142" s="22" t="s">
        <v>343</v>
      </c>
      <c r="O142" s="22">
        <v>0.53</v>
      </c>
      <c r="P142" s="22">
        <v>10.52</v>
      </c>
      <c r="Q142" s="22" t="s">
        <v>344</v>
      </c>
      <c r="R142" s="22">
        <v>3.22</v>
      </c>
      <c r="S142" s="25">
        <v>3.75</v>
      </c>
    </row>
    <row r="143" spans="1:19">
      <c r="A143" s="24">
        <v>130</v>
      </c>
      <c r="B143" s="24" t="s">
        <v>345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346</v>
      </c>
      <c r="C144" s="22" t="s">
        <v>347</v>
      </c>
      <c r="D144" s="22" t="s">
        <v>36</v>
      </c>
      <c r="E144" s="22" t="s">
        <v>37</v>
      </c>
      <c r="F144" s="22">
        <v>39.76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348</v>
      </c>
      <c r="C145" s="24" t="s">
        <v>349</v>
      </c>
      <c r="D145" s="24" t="s">
        <v>36</v>
      </c>
      <c r="E145" s="24" t="s">
        <v>37</v>
      </c>
      <c r="F145" s="24">
        <v>491.03</v>
      </c>
      <c r="G145" s="24">
        <v>1</v>
      </c>
      <c r="H145" s="24">
        <v>1</v>
      </c>
      <c r="I145" s="24">
        <v>0.2</v>
      </c>
      <c r="J145" s="24">
        <v>0</v>
      </c>
      <c r="K145" s="24">
        <v>0</v>
      </c>
      <c r="L145" s="24">
        <v>0</v>
      </c>
      <c r="M145" s="24">
        <v>4.22</v>
      </c>
      <c r="N145" s="24" t="s">
        <v>350</v>
      </c>
      <c r="O145" s="24">
        <v>0.86</v>
      </c>
      <c r="P145" s="24">
        <v>11.14</v>
      </c>
      <c r="Q145" s="24" t="s">
        <v>351</v>
      </c>
      <c r="R145" s="24">
        <v>2.27</v>
      </c>
      <c r="S145" s="25">
        <v>3.33</v>
      </c>
    </row>
    <row r="146" spans="1:19">
      <c r="A146" s="22">
        <v>133</v>
      </c>
      <c r="B146" s="22" t="s">
        <v>352</v>
      </c>
      <c r="C146" s="22" t="s">
        <v>353</v>
      </c>
      <c r="D146" s="22" t="s">
        <v>36</v>
      </c>
      <c r="E146" s="22" t="s">
        <v>37</v>
      </c>
      <c r="F146" s="22">
        <v>154.89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354</v>
      </c>
      <c r="C147" s="24" t="s">
        <v>355</v>
      </c>
      <c r="D147" s="24" t="s">
        <v>36</v>
      </c>
      <c r="E147" s="24" t="s">
        <v>37</v>
      </c>
      <c r="F147" s="24">
        <v>50.15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356</v>
      </c>
      <c r="C148" s="22" t="s">
        <v>357</v>
      </c>
      <c r="D148" s="22" t="s">
        <v>36</v>
      </c>
      <c r="E148" s="22" t="s">
        <v>37</v>
      </c>
      <c r="F148" s="22">
        <v>250.02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0.32</v>
      </c>
      <c r="N148" s="22" t="s">
        <v>358</v>
      </c>
      <c r="O148" s="22">
        <v>0.13</v>
      </c>
      <c r="P148" s="22">
        <v>13.19</v>
      </c>
      <c r="Q148" s="22" t="s">
        <v>359</v>
      </c>
      <c r="R148" s="22">
        <v>5.28</v>
      </c>
      <c r="S148" s="26">
        <v>5.41</v>
      </c>
    </row>
    <row r="149" spans="1:19">
      <c r="A149" s="24">
        <v>136</v>
      </c>
      <c r="B149" s="24" t="s">
        <v>360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361</v>
      </c>
      <c r="C150" s="22" t="s">
        <v>362</v>
      </c>
      <c r="D150" s="22" t="s">
        <v>36</v>
      </c>
      <c r="E150" s="22" t="s">
        <v>37</v>
      </c>
      <c r="F150" s="22">
        <v>46.75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363</v>
      </c>
      <c r="C151" s="24" t="s">
        <v>364</v>
      </c>
      <c r="D151" s="24" t="s">
        <v>36</v>
      </c>
      <c r="E151" s="24" t="s">
        <v>37</v>
      </c>
      <c r="F151" s="24">
        <v>541.6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2.78</v>
      </c>
      <c r="N151" s="24" t="s">
        <v>105</v>
      </c>
      <c r="O151" s="24">
        <v>0.51</v>
      </c>
      <c r="P151" s="24">
        <v>55.69</v>
      </c>
      <c r="Q151" s="24" t="s">
        <v>365</v>
      </c>
      <c r="R151" s="24">
        <v>10.28</v>
      </c>
      <c r="S151" s="26">
        <v>10.79</v>
      </c>
    </row>
    <row r="152" spans="1:19">
      <c r="A152" s="22">
        <v>139</v>
      </c>
      <c r="B152" s="22" t="s">
        <v>366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367</v>
      </c>
      <c r="C153" s="24" t="s">
        <v>368</v>
      </c>
      <c r="D153" s="24" t="s">
        <v>36</v>
      </c>
      <c r="E153" s="24" t="s">
        <v>37</v>
      </c>
      <c r="F153" s="24">
        <v>402.32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0.25</v>
      </c>
      <c r="M153" s="24">
        <v>2.83</v>
      </c>
      <c r="N153" s="24" t="s">
        <v>369</v>
      </c>
      <c r="O153" s="24">
        <v>0.7</v>
      </c>
      <c r="P153" s="24">
        <v>8.72</v>
      </c>
      <c r="Q153" s="24" t="s">
        <v>370</v>
      </c>
      <c r="R153" s="24">
        <v>2.17</v>
      </c>
      <c r="S153" s="25">
        <v>3.12</v>
      </c>
    </row>
    <row r="154" spans="1:19">
      <c r="A154" s="22">
        <v>141</v>
      </c>
      <c r="B154" s="22" t="s">
        <v>371</v>
      </c>
      <c r="C154" s="22" t="s">
        <v>372</v>
      </c>
      <c r="D154" s="22" t="s">
        <v>36</v>
      </c>
      <c r="E154" s="22" t="s">
        <v>37</v>
      </c>
      <c r="F154" s="22">
        <v>222.87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373</v>
      </c>
      <c r="C155" s="24" t="s">
        <v>374</v>
      </c>
      <c r="D155" s="24" t="s">
        <v>36</v>
      </c>
      <c r="E155" s="24" t="s">
        <v>37</v>
      </c>
      <c r="F155" s="24">
        <v>45.67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375</v>
      </c>
      <c r="C156" s="22" t="s">
        <v>376</v>
      </c>
      <c r="D156" s="22" t="s">
        <v>36</v>
      </c>
      <c r="E156" s="22" t="s">
        <v>37</v>
      </c>
      <c r="F156" s="22">
        <v>518.59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6.72</v>
      </c>
      <c r="Q156" s="22" t="s">
        <v>377</v>
      </c>
      <c r="R156" s="22">
        <v>1.3</v>
      </c>
      <c r="S156" s="23">
        <v>1.3</v>
      </c>
    </row>
    <row r="157" spans="1:19">
      <c r="A157" s="24">
        <v>144</v>
      </c>
      <c r="B157" s="24" t="s">
        <v>378</v>
      </c>
      <c r="C157" s="24" t="s">
        <v>379</v>
      </c>
      <c r="D157" s="24" t="s">
        <v>36</v>
      </c>
      <c r="E157" s="24" t="s">
        <v>37</v>
      </c>
      <c r="F157" s="24">
        <v>594.32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</v>
      </c>
      <c r="N157" s="24" t="s">
        <v>261</v>
      </c>
      <c r="O157" s="24">
        <v>0.34</v>
      </c>
      <c r="P157" s="24">
        <v>32.07</v>
      </c>
      <c r="Q157" s="24" t="s">
        <v>380</v>
      </c>
      <c r="R157" s="24">
        <v>5.4</v>
      </c>
      <c r="S157" s="26">
        <v>5.74</v>
      </c>
    </row>
    <row r="158" spans="1:19">
      <c r="A158" s="22">
        <v>145</v>
      </c>
      <c r="B158" s="22" t="s">
        <v>381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382</v>
      </c>
      <c r="C159" s="24" t="s">
        <v>383</v>
      </c>
      <c r="D159" s="24" t="s">
        <v>36</v>
      </c>
      <c r="E159" s="24" t="s">
        <v>37</v>
      </c>
      <c r="F159" s="24">
        <v>450.07</v>
      </c>
      <c r="G159" s="24">
        <v>1</v>
      </c>
      <c r="H159" s="24">
        <v>1</v>
      </c>
      <c r="I159" s="24">
        <v>0.22</v>
      </c>
      <c r="J159" s="24">
        <v>0</v>
      </c>
      <c r="K159" s="24">
        <v>0</v>
      </c>
      <c r="L159" s="24">
        <v>0</v>
      </c>
      <c r="M159" s="24">
        <v>2.07</v>
      </c>
      <c r="N159" s="24" t="s">
        <v>384</v>
      </c>
      <c r="O159" s="24">
        <v>0.46</v>
      </c>
      <c r="P159" s="24">
        <v>13.08</v>
      </c>
      <c r="Q159" s="24" t="s">
        <v>385</v>
      </c>
      <c r="R159" s="24">
        <v>2.91</v>
      </c>
      <c r="S159" s="25">
        <v>3.59</v>
      </c>
    </row>
    <row r="160" spans="1:19">
      <c r="A160" s="22">
        <v>147</v>
      </c>
      <c r="B160" s="22" t="s">
        <v>386</v>
      </c>
      <c r="C160" s="22" t="s">
        <v>387</v>
      </c>
      <c r="D160" s="22" t="s">
        <v>36</v>
      </c>
      <c r="E160" s="22" t="s">
        <v>37</v>
      </c>
      <c r="F160" s="22">
        <v>27.87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388</v>
      </c>
      <c r="C161" s="24" t="s">
        <v>389</v>
      </c>
      <c r="D161" s="24" t="s">
        <v>36</v>
      </c>
      <c r="E161" s="24" t="s">
        <v>37</v>
      </c>
      <c r="F161" s="24">
        <v>246.37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3.05</v>
      </c>
      <c r="N161" s="24" t="s">
        <v>121</v>
      </c>
      <c r="O161" s="24">
        <v>1.24</v>
      </c>
      <c r="P161" s="24">
        <v>0</v>
      </c>
      <c r="Q161" s="24" t="s">
        <v>38</v>
      </c>
      <c r="R161" s="24">
        <v>0</v>
      </c>
      <c r="S161" s="23">
        <v>1.24</v>
      </c>
    </row>
    <row r="162" spans="1:19">
      <c r="A162" s="22">
        <v>149</v>
      </c>
      <c r="B162" s="22" t="s">
        <v>390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391</v>
      </c>
      <c r="C163" s="24" t="s">
        <v>392</v>
      </c>
      <c r="D163" s="24" t="s">
        <v>36</v>
      </c>
      <c r="E163" s="24" t="s">
        <v>37</v>
      </c>
      <c r="F163" s="24">
        <v>491.41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5.07</v>
      </c>
      <c r="N163" s="24" t="s">
        <v>393</v>
      </c>
      <c r="O163" s="24">
        <v>1.03</v>
      </c>
      <c r="P163" s="24">
        <v>44.09</v>
      </c>
      <c r="Q163" s="24" t="s">
        <v>394</v>
      </c>
      <c r="R163" s="24">
        <v>8.97</v>
      </c>
      <c r="S163" s="26">
        <v>10</v>
      </c>
    </row>
    <row r="164" spans="1:19">
      <c r="A164" s="22">
        <v>151</v>
      </c>
      <c r="B164" s="22" t="s">
        <v>395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397</v>
      </c>
      <c r="C166" s="22" t="s">
        <v>398</v>
      </c>
      <c r="D166" s="22" t="s">
        <v>36</v>
      </c>
      <c r="E166" s="22" t="s">
        <v>37</v>
      </c>
      <c r="F166" s="22">
        <v>241.45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4.15</v>
      </c>
      <c r="Q166" s="22" t="s">
        <v>399</v>
      </c>
      <c r="R166" s="22">
        <v>1.72</v>
      </c>
      <c r="S166" s="23">
        <v>1.72</v>
      </c>
    </row>
    <row r="167" spans="1:19">
      <c r="A167" s="24">
        <v>154</v>
      </c>
      <c r="B167" s="24" t="s">
        <v>400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401</v>
      </c>
      <c r="C168" s="22" t="s">
        <v>402</v>
      </c>
      <c r="D168" s="22" t="s">
        <v>36</v>
      </c>
      <c r="E168" s="22" t="s">
        <v>37</v>
      </c>
      <c r="F168" s="22">
        <v>7.07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403</v>
      </c>
      <c r="C169" s="24" t="s">
        <v>404</v>
      </c>
      <c r="D169" s="24" t="s">
        <v>36</v>
      </c>
      <c r="E169" s="24" t="s">
        <v>37</v>
      </c>
      <c r="F169" s="24">
        <v>490.95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0.58</v>
      </c>
      <c r="N169" s="24" t="s">
        <v>405</v>
      </c>
      <c r="O169" s="24">
        <v>0.12</v>
      </c>
      <c r="P169" s="24">
        <v>36.65</v>
      </c>
      <c r="Q169" s="24" t="s">
        <v>406</v>
      </c>
      <c r="R169" s="24">
        <v>7.46</v>
      </c>
      <c r="S169" s="26">
        <v>7.58</v>
      </c>
    </row>
    <row r="170" spans="1:19">
      <c r="A170" s="22">
        <v>157</v>
      </c>
      <c r="B170" s="22" t="s">
        <v>407</v>
      </c>
      <c r="C170" s="22" t="s">
        <v>408</v>
      </c>
      <c r="D170" s="22" t="s">
        <v>36</v>
      </c>
      <c r="E170" s="22" t="s">
        <v>37</v>
      </c>
      <c r="F170" s="22">
        <v>453.89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6.75</v>
      </c>
      <c r="N170" s="22" t="s">
        <v>409</v>
      </c>
      <c r="O170" s="22">
        <v>1.49</v>
      </c>
      <c r="P170" s="22">
        <v>17.88</v>
      </c>
      <c r="Q170" s="22" t="s">
        <v>410</v>
      </c>
      <c r="R170" s="22">
        <v>3.94</v>
      </c>
      <c r="S170" s="26">
        <v>5.43</v>
      </c>
    </row>
    <row r="171" spans="1:19">
      <c r="A171" s="24">
        <v>158</v>
      </c>
      <c r="B171" s="24" t="s">
        <v>411</v>
      </c>
      <c r="C171" s="24" t="s">
        <v>412</v>
      </c>
      <c r="D171" s="24" t="s">
        <v>36</v>
      </c>
      <c r="E171" s="24" t="s">
        <v>37</v>
      </c>
      <c r="F171" s="24">
        <v>35.05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414</v>
      </c>
      <c r="C173" s="24" t="s">
        <v>415</v>
      </c>
      <c r="D173" s="24" t="s">
        <v>36</v>
      </c>
      <c r="E173" s="24" t="s">
        <v>37</v>
      </c>
      <c r="F173" s="24">
        <v>483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8.83</v>
      </c>
      <c r="N173" s="24" t="s">
        <v>416</v>
      </c>
      <c r="O173" s="24">
        <v>1.83</v>
      </c>
      <c r="P173" s="24">
        <v>0</v>
      </c>
      <c r="Q173" s="24" t="s">
        <v>38</v>
      </c>
      <c r="R173" s="24">
        <v>0</v>
      </c>
      <c r="S173" s="23">
        <v>1.83</v>
      </c>
    </row>
    <row r="174" spans="1:19">
      <c r="A174" s="22">
        <v>161</v>
      </c>
      <c r="B174" s="22" t="s">
        <v>417</v>
      </c>
      <c r="C174" s="22" t="s">
        <v>418</v>
      </c>
      <c r="D174" s="22" t="s">
        <v>36</v>
      </c>
      <c r="E174" s="22" t="s">
        <v>37</v>
      </c>
      <c r="F174" s="22">
        <v>321.69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0.43</v>
      </c>
      <c r="N174" s="22" t="s">
        <v>173</v>
      </c>
      <c r="O174" s="22">
        <v>0.13</v>
      </c>
      <c r="P174" s="22">
        <v>10.75</v>
      </c>
      <c r="Q174" s="22" t="s">
        <v>419</v>
      </c>
      <c r="R174" s="22">
        <v>3.34</v>
      </c>
      <c r="S174" s="25">
        <v>3.47</v>
      </c>
    </row>
    <row r="175" spans="1:19">
      <c r="A175" s="24">
        <v>162</v>
      </c>
      <c r="B175" s="24" t="s">
        <v>420</v>
      </c>
      <c r="C175" s="24" t="s">
        <v>421</v>
      </c>
      <c r="D175" s="24" t="s">
        <v>36</v>
      </c>
      <c r="E175" s="24" t="s">
        <v>37</v>
      </c>
      <c r="F175" s="24">
        <v>82.35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2.9</v>
      </c>
      <c r="N175" s="24" t="s">
        <v>156</v>
      </c>
      <c r="O175" s="24">
        <v>3.52</v>
      </c>
      <c r="P175" s="24">
        <v>0</v>
      </c>
      <c r="Q175" s="24" t="s">
        <v>38</v>
      </c>
      <c r="R175" s="24">
        <v>0</v>
      </c>
      <c r="S175" s="25">
        <v>3.52</v>
      </c>
    </row>
    <row r="176" spans="1:19">
      <c r="A176" s="22">
        <v>163</v>
      </c>
      <c r="B176" s="22" t="s">
        <v>422</v>
      </c>
      <c r="C176" s="22" t="s">
        <v>423</v>
      </c>
      <c r="D176" s="22" t="s">
        <v>36</v>
      </c>
      <c r="E176" s="22" t="s">
        <v>37</v>
      </c>
      <c r="F176" s="22">
        <v>26.96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</v>
      </c>
      <c r="N176" s="22" t="s">
        <v>50</v>
      </c>
      <c r="O176" s="22">
        <v>0.37</v>
      </c>
      <c r="P176" s="22">
        <v>0</v>
      </c>
      <c r="Q176" s="22" t="s">
        <v>38</v>
      </c>
      <c r="R176" s="22">
        <v>0</v>
      </c>
      <c r="S176" s="23">
        <v>0.37</v>
      </c>
    </row>
    <row r="177" spans="1:19">
      <c r="A177" s="24">
        <v>164</v>
      </c>
      <c r="B177" s="24" t="s">
        <v>424</v>
      </c>
      <c r="C177" s="24" t="s">
        <v>425</v>
      </c>
      <c r="D177" s="24" t="s">
        <v>36</v>
      </c>
      <c r="E177" s="24" t="s">
        <v>37</v>
      </c>
      <c r="F177" s="24">
        <v>250.43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3.1</v>
      </c>
      <c r="N177" s="24" t="s">
        <v>426</v>
      </c>
      <c r="O177" s="24">
        <v>1.24</v>
      </c>
      <c r="P177" s="24">
        <v>0</v>
      </c>
      <c r="Q177" s="24" t="s">
        <v>38</v>
      </c>
      <c r="R177" s="24">
        <v>0</v>
      </c>
      <c r="S177" s="23">
        <v>1.24</v>
      </c>
    </row>
    <row r="178" spans="1:19">
      <c r="A178" s="22">
        <v>165</v>
      </c>
      <c r="B178" s="22" t="s">
        <v>427</v>
      </c>
      <c r="C178" s="22" t="s">
        <v>428</v>
      </c>
      <c r="D178" s="22" t="s">
        <v>36</v>
      </c>
      <c r="E178" s="22" t="s">
        <v>37</v>
      </c>
      <c r="F178" s="22">
        <v>9.22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429</v>
      </c>
      <c r="C179" s="24" t="s">
        <v>430</v>
      </c>
      <c r="D179" s="24" t="s">
        <v>36</v>
      </c>
      <c r="E179" s="24" t="s">
        <v>37</v>
      </c>
      <c r="F179" s="24">
        <v>150.68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1.23</v>
      </c>
      <c r="N179" s="24" t="s">
        <v>431</v>
      </c>
      <c r="O179" s="24">
        <v>0.82</v>
      </c>
      <c r="P179" s="24">
        <v>0</v>
      </c>
      <c r="Q179" s="24" t="s">
        <v>38</v>
      </c>
      <c r="R179" s="24">
        <v>0</v>
      </c>
      <c r="S179" s="23">
        <v>0.82</v>
      </c>
    </row>
    <row r="180" spans="1:19">
      <c r="A180" s="22">
        <v>167</v>
      </c>
      <c r="B180" s="22" t="s">
        <v>432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434</v>
      </c>
      <c r="C182" s="22" t="s">
        <v>435</v>
      </c>
      <c r="D182" s="22" t="s">
        <v>36</v>
      </c>
      <c r="E182" s="22" t="s">
        <v>37</v>
      </c>
      <c r="F182" s="22">
        <v>86.74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437</v>
      </c>
      <c r="C184" s="22" t="s">
        <v>438</v>
      </c>
      <c r="D184" s="22" t="s">
        <v>36</v>
      </c>
      <c r="E184" s="22" t="s">
        <v>37</v>
      </c>
      <c r="F184" s="22">
        <v>49.96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439</v>
      </c>
      <c r="C185" s="24" t="s">
        <v>440</v>
      </c>
      <c r="D185" s="24" t="s">
        <v>36</v>
      </c>
      <c r="E185" s="24" t="s">
        <v>37</v>
      </c>
      <c r="F185" s="24">
        <v>318.64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2.83</v>
      </c>
      <c r="N185" s="24" t="s">
        <v>369</v>
      </c>
      <c r="O185" s="24">
        <v>0.89</v>
      </c>
      <c r="P185" s="24">
        <v>0</v>
      </c>
      <c r="Q185" s="24" t="s">
        <v>38</v>
      </c>
      <c r="R185" s="24">
        <v>0</v>
      </c>
      <c r="S185" s="23">
        <v>0.89</v>
      </c>
    </row>
    <row r="186" spans="1:19">
      <c r="A186" s="22">
        <v>173</v>
      </c>
      <c r="B186" s="22" t="s">
        <v>441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442</v>
      </c>
      <c r="C187" s="24" t="s">
        <v>443</v>
      </c>
      <c r="D187" s="24" t="s">
        <v>36</v>
      </c>
      <c r="E187" s="24" t="s">
        <v>37</v>
      </c>
      <c r="F187" s="24">
        <v>446.68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0.15</v>
      </c>
      <c r="N187" s="24" t="s">
        <v>444</v>
      </c>
      <c r="O187" s="24">
        <v>0.03</v>
      </c>
      <c r="P187" s="24">
        <v>13.36</v>
      </c>
      <c r="Q187" s="24" t="s">
        <v>445</v>
      </c>
      <c r="R187" s="24">
        <v>2.99</v>
      </c>
      <c r="S187" s="25">
        <v>3.02</v>
      </c>
    </row>
    <row r="188" spans="1:19">
      <c r="A188" s="22">
        <v>175</v>
      </c>
      <c r="B188" s="22" t="s">
        <v>446</v>
      </c>
      <c r="C188" s="22" t="s">
        <v>447</v>
      </c>
      <c r="D188" s="22" t="s">
        <v>36</v>
      </c>
      <c r="E188" s="22" t="s">
        <v>37</v>
      </c>
      <c r="F188" s="22">
        <v>536.5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1.15</v>
      </c>
      <c r="N188" s="22" t="s">
        <v>448</v>
      </c>
      <c r="O188" s="22">
        <v>0.21</v>
      </c>
      <c r="P188" s="22">
        <v>30.56</v>
      </c>
      <c r="Q188" s="22" t="s">
        <v>449</v>
      </c>
      <c r="R188" s="22">
        <v>5.7</v>
      </c>
      <c r="S188" s="26">
        <v>5.91</v>
      </c>
    </row>
    <row r="189" spans="1:19">
      <c r="A189" s="24">
        <v>176</v>
      </c>
      <c r="B189" s="24" t="s">
        <v>450</v>
      </c>
      <c r="C189" s="24" t="s">
        <v>451</v>
      </c>
      <c r="D189" s="24" t="s">
        <v>36</v>
      </c>
      <c r="E189" s="24" t="s">
        <v>37</v>
      </c>
      <c r="F189" s="24">
        <v>483.11</v>
      </c>
      <c r="G189" s="24">
        <v>0</v>
      </c>
      <c r="H189" s="24">
        <v>0</v>
      </c>
      <c r="I189" s="24">
        <v>0</v>
      </c>
      <c r="J189" s="24">
        <v>3</v>
      </c>
      <c r="K189" s="24">
        <v>3</v>
      </c>
      <c r="L189" s="24">
        <v>0.62</v>
      </c>
      <c r="M189" s="24">
        <v>2.33</v>
      </c>
      <c r="N189" s="24" t="s">
        <v>452</v>
      </c>
      <c r="O189" s="24">
        <v>0.48</v>
      </c>
      <c r="P189" s="24">
        <v>9.63</v>
      </c>
      <c r="Q189" s="24" t="s">
        <v>453</v>
      </c>
      <c r="R189" s="24">
        <v>1.99</v>
      </c>
      <c r="S189" s="25">
        <v>3.09</v>
      </c>
    </row>
    <row r="190" spans="1:19">
      <c r="A190" s="22">
        <v>177</v>
      </c>
      <c r="B190" s="22" t="s">
        <v>454</v>
      </c>
      <c r="C190" s="22" t="s">
        <v>455</v>
      </c>
      <c r="D190" s="22" t="s">
        <v>36</v>
      </c>
      <c r="E190" s="22" t="s">
        <v>37</v>
      </c>
      <c r="F190" s="22">
        <v>32.61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456</v>
      </c>
      <c r="C191" s="24" t="s">
        <v>457</v>
      </c>
      <c r="D191" s="24" t="s">
        <v>36</v>
      </c>
      <c r="E191" s="24" t="s">
        <v>37</v>
      </c>
      <c r="F191" s="24">
        <v>6.87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428.52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3.4</v>
      </c>
      <c r="N193" s="24" t="s">
        <v>461</v>
      </c>
      <c r="O193" s="24">
        <v>0.79</v>
      </c>
      <c r="P193" s="24">
        <v>13.74</v>
      </c>
      <c r="Q193" s="24" t="s">
        <v>462</v>
      </c>
      <c r="R193" s="24">
        <v>3.21</v>
      </c>
      <c r="S193" s="25">
        <v>4</v>
      </c>
    </row>
    <row r="194" spans="1:19">
      <c r="A194" s="22">
        <v>181</v>
      </c>
      <c r="B194" s="22" t="s">
        <v>463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464</v>
      </c>
      <c r="C195" s="24" t="s">
        <v>465</v>
      </c>
      <c r="D195" s="24" t="s">
        <v>36</v>
      </c>
      <c r="E195" s="24" t="s">
        <v>37</v>
      </c>
      <c r="F195" s="24">
        <v>261.75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0.32</v>
      </c>
      <c r="N195" s="24" t="s">
        <v>358</v>
      </c>
      <c r="O195" s="24">
        <v>0.12</v>
      </c>
      <c r="P195" s="24">
        <v>6.82</v>
      </c>
      <c r="Q195" s="24" t="s">
        <v>466</v>
      </c>
      <c r="R195" s="24">
        <v>2.6</v>
      </c>
      <c r="S195" s="25">
        <v>2.72</v>
      </c>
    </row>
    <row r="196" spans="1:19">
      <c r="A196" s="22">
        <v>183</v>
      </c>
      <c r="B196" s="22" t="s">
        <v>467</v>
      </c>
      <c r="C196" s="22" t="s">
        <v>468</v>
      </c>
      <c r="D196" s="22" t="s">
        <v>36</v>
      </c>
      <c r="E196" s="22" t="s">
        <v>37</v>
      </c>
      <c r="F196" s="22">
        <v>254.58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</v>
      </c>
      <c r="N196" s="22" t="s">
        <v>69</v>
      </c>
      <c r="O196" s="22">
        <v>0.35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469</v>
      </c>
      <c r="C197" s="24" t="s">
        <v>470</v>
      </c>
      <c r="D197" s="24" t="s">
        <v>36</v>
      </c>
      <c r="E197" s="24" t="s">
        <v>37</v>
      </c>
      <c r="F197" s="24">
        <v>488.63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</v>
      </c>
      <c r="N197" s="24" t="s">
        <v>50</v>
      </c>
      <c r="O197" s="24">
        <v>0.02</v>
      </c>
      <c r="P197" s="24">
        <v>8.97</v>
      </c>
      <c r="Q197" s="24" t="s">
        <v>471</v>
      </c>
      <c r="R197" s="24">
        <v>1.84</v>
      </c>
      <c r="S197" s="23">
        <v>1.86</v>
      </c>
    </row>
    <row r="198" spans="1:19">
      <c r="A198" s="22">
        <v>185</v>
      </c>
      <c r="B198" s="22" t="s">
        <v>472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473</v>
      </c>
      <c r="C199" s="24" t="s">
        <v>474</v>
      </c>
      <c r="D199" s="24" t="s">
        <v>36</v>
      </c>
      <c r="E199" s="24" t="s">
        <v>37</v>
      </c>
      <c r="F199" s="24">
        <v>502.61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6.15</v>
      </c>
      <c r="N199" s="24" t="s">
        <v>475</v>
      </c>
      <c r="O199" s="24">
        <v>1.22</v>
      </c>
      <c r="P199" s="24">
        <v>5.34</v>
      </c>
      <c r="Q199" s="24" t="s">
        <v>476</v>
      </c>
      <c r="R199" s="24">
        <v>1.06</v>
      </c>
      <c r="S199" s="25">
        <v>2.28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477</v>
      </c>
      <c r="S200" s="2">
        <f>AVERAGE(S14:S199)</f>
        <v>4.93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2020-11-20T03:30:17+03:00</dcterms:created>
  <dcterms:modified xsi:type="dcterms:W3CDTF">2020-11-20T03:30:17+03:00</dcterms:modified>
  <dc:title>Untitled Spreadsheet</dc:title>
  <dc:description/>
  <dc:subject/>
  <cp:keywords/>
  <cp:category/>
</cp:coreProperties>
</file>